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CZŁONKÓW LGD" sheetId="1" r:id="rId1"/>
    <sheet name="Arkusz1" sheetId="2" r:id="rId2"/>
  </sheets>
  <definedNames>
    <definedName name="_xlnm._FilterDatabase" localSheetId="0" hidden="1">'LISTA CZŁONKÓW LGD'!$A$5:$N$91</definedName>
  </definedNames>
  <calcPr fullCalcOnLoad="1"/>
</workbook>
</file>

<file path=xl/sharedStrings.xml><?xml version="1.0" encoding="utf-8"?>
<sst xmlns="http://schemas.openxmlformats.org/spreadsheetml/2006/main" count="856" uniqueCount="548">
  <si>
    <t>Stowarzyszenie Centrum Wolontariatu Beskidy</t>
  </si>
  <si>
    <t>Jadwiga Dobija</t>
  </si>
  <si>
    <t>Jan Góra</t>
  </si>
  <si>
    <t>Andrzej Pitera</t>
  </si>
  <si>
    <t>Tadeusz Tomiczek</t>
  </si>
  <si>
    <t>Małgorzata Woźniak</t>
  </si>
  <si>
    <t>Jarosław Krzak</t>
  </si>
  <si>
    <t>Henryk Jurasz</t>
  </si>
  <si>
    <t>Tadeusz Piętka</t>
  </si>
  <si>
    <t>Wiesław Bednarz</t>
  </si>
  <si>
    <t>Grzegorz Góra</t>
  </si>
  <si>
    <t>Magdalena Haase</t>
  </si>
  <si>
    <t>Wojciech Łatanik</t>
  </si>
  <si>
    <t>Magdalena Pawlus</t>
  </si>
  <si>
    <t>Stanisław Cader</t>
  </si>
  <si>
    <t>Karol Stasica</t>
  </si>
  <si>
    <t>Stowarzyszenie do Współpracy Międzynarodowej - SOŁA</t>
  </si>
  <si>
    <t>Stowarzyszenie Integracyjne Eurobeskidy</t>
  </si>
  <si>
    <t>Stowarzyszenie Miłośników Oscypka</t>
  </si>
  <si>
    <t>Stowarzyszenie Miłośników Zespołu Pieśni i Tańca „Ziemia Rajczańska”</t>
  </si>
  <si>
    <t xml:space="preserve">Stowarzyszenie POLARIS - OPP </t>
  </si>
  <si>
    <t>Andrzej Syposz</t>
  </si>
  <si>
    <t>Łukasz Włoczek</t>
  </si>
  <si>
    <t>Marek Wojciuch</t>
  </si>
  <si>
    <t>Janusz Michałek</t>
  </si>
  <si>
    <t>Stowarzyszenie Trzeźwości Klub „GRAPKA”</t>
  </si>
  <si>
    <t>Nazwa</t>
  </si>
  <si>
    <t>Gmina Czernichów</t>
  </si>
  <si>
    <t>Gmina Jeleśnia</t>
  </si>
  <si>
    <t>Gmina Koszarawa</t>
  </si>
  <si>
    <t>Gmina Lipowa</t>
  </si>
  <si>
    <t>Gmina Łodygowice</t>
  </si>
  <si>
    <t>Gmina Łękawica</t>
  </si>
  <si>
    <t>Gmina Milówka</t>
  </si>
  <si>
    <t>Gmina Radziechowy-Wieprz</t>
  </si>
  <si>
    <t>Gmina Ślemień</t>
  </si>
  <si>
    <t>Gmina Świnna</t>
  </si>
  <si>
    <t>Gmina Ujsoły</t>
  </si>
  <si>
    <t>Gmina Węgierska Górka</t>
  </si>
  <si>
    <t>społeczny</t>
  </si>
  <si>
    <t>gospodarczy</t>
  </si>
  <si>
    <t>mieszkańcy</t>
  </si>
  <si>
    <t>publiczny</t>
  </si>
  <si>
    <t>Zakład Aktywności Zawodowej Laliki, Ośrodek Rehabilitacyjno-Szkoleniowo-Wypoczynkowy</t>
  </si>
  <si>
    <t>Gmina Gilowice</t>
  </si>
  <si>
    <t>Gmina Rajcza</t>
  </si>
  <si>
    <t>Michał Harężlak</t>
  </si>
  <si>
    <t>Lp</t>
  </si>
  <si>
    <t>Adam Kos</t>
  </si>
  <si>
    <t>Leszek Frasunek</t>
  </si>
  <si>
    <t>Katarzyna Kaprak</t>
  </si>
  <si>
    <t>Marian Czarnota</t>
  </si>
  <si>
    <t>Władysław Puda</t>
  </si>
  <si>
    <t>Robert Piętka</t>
  </si>
  <si>
    <t>Maciej Mika</t>
  </si>
  <si>
    <t>Kazimierz Fujak</t>
  </si>
  <si>
    <t>Piotr Tyrlik</t>
  </si>
  <si>
    <t>Związek Międzygminny ds. Ekologii</t>
  </si>
  <si>
    <t>Stowarzyszenie na Rzecz Rozwoju Kamesznicy „PROĆPOK”</t>
  </si>
  <si>
    <t>Wojciech Gaweł</t>
  </si>
  <si>
    <t>Wojciech Łatanik Sklep Ogólnospożywczy A.W Łatanik</t>
  </si>
  <si>
    <t>Jan Ślęzak</t>
  </si>
  <si>
    <t>Zbigniew Kotrys</t>
  </si>
  <si>
    <t>Piotr Nawalkowski</t>
  </si>
  <si>
    <t xml:space="preserve">"WGB" Firma Usługowo-Handlowa Wojciech Gaweł </t>
  </si>
  <si>
    <t>Firma "AUTO-REM" Andrzej Syposz</t>
  </si>
  <si>
    <t>Przedsiębiorstwo Handlowe Jadwiga Dobija</t>
  </si>
  <si>
    <t>Irena Pietras</t>
  </si>
  <si>
    <t>Stanisław Handerek</t>
  </si>
  <si>
    <t>Paweł Pieczarka</t>
  </si>
  <si>
    <t>Małgorzata Ficek</t>
  </si>
  <si>
    <t>Wójt Gminy</t>
  </si>
  <si>
    <t>Reprezentacja na WZC</t>
  </si>
  <si>
    <t>Stowarzyszenie "Związek Emerytów i Rencistów Gminy Ślemień"</t>
  </si>
  <si>
    <t>Koło Gospodyń Wiejskich w Złatnej</t>
  </si>
  <si>
    <t>Ochotnicza Straż Pożarna w Cięcinie</t>
  </si>
  <si>
    <t>Towarzystwo Aktywności Społecznej "Zwyczajni"</t>
  </si>
  <si>
    <t>Wiesław Maciej Kopacz</t>
  </si>
  <si>
    <t>Stanisław Józef Cader</t>
  </si>
  <si>
    <t>Kamila Beata Krzak</t>
  </si>
  <si>
    <t>Edyta Mizia</t>
  </si>
  <si>
    <t>Roman Duc</t>
  </si>
  <si>
    <t>Kornelia Kiełbasa</t>
  </si>
  <si>
    <t>Jolanta Mieszczak</t>
  </si>
  <si>
    <t>Piotr Oślak</t>
  </si>
  <si>
    <t>Rehabilitacja Jolanta Bodzek</t>
  </si>
  <si>
    <t>GOLEC-ART. Stanisław Golec</t>
  </si>
  <si>
    <t>NO-LIMITS  Maciej Hulbój</t>
  </si>
  <si>
    <t>Usługi Finansowe Tyc Sylwia</t>
  </si>
  <si>
    <t>WOOD-LID Tartacznictwo, Eksport-Import, Usługi, Wyroby z Drewna Lidia Furczyk</t>
  </si>
  <si>
    <t>F.H.U. "OSTROWSKA" Barbara Ostrowska</t>
  </si>
  <si>
    <t>Firma Usługowa "KOMAT" Jolanta Dziedzic</t>
  </si>
  <si>
    <t>ŻYWIEC MEDIA MARIUSZ HUJDUS</t>
  </si>
  <si>
    <t>Danuta Ormaniec Przedsiębiorstwo Produkcyjno-Handlowo-Usługowe "WĘGLO-BUD"</t>
  </si>
  <si>
    <t>Powiat Żywiecki</t>
  </si>
  <si>
    <t>Usługi Muzyczne GÓRALE Paweł Pieczarka</t>
  </si>
  <si>
    <t>Wiesława Mizia</t>
  </si>
  <si>
    <t>Szymon Noga</t>
  </si>
  <si>
    <t>Anna Krzak</t>
  </si>
  <si>
    <t>Jolanta Bodzek</t>
  </si>
  <si>
    <t>Sylwia Tyc</t>
  </si>
  <si>
    <t>Stanisław Golec</t>
  </si>
  <si>
    <t>Lidia Furczyk</t>
  </si>
  <si>
    <t>Barbara Ostrowska</t>
  </si>
  <si>
    <t>Jolanta Dziedzic</t>
  </si>
  <si>
    <t>Mariusz Hujdus</t>
  </si>
  <si>
    <t>Usługi Transportowe i Rolnicze Grzegorz Mrowiec</t>
  </si>
  <si>
    <t>Grzegorz Mrowiec</t>
  </si>
  <si>
    <t>Ludowy Klub Sportowy BABIA GÓRA w Koszarawie</t>
  </si>
  <si>
    <t>Franciszek Janoszek</t>
  </si>
  <si>
    <t>Dworek Góralski Restauracja i Hotel S Wioletta i Paweł Hańderek Spółka Cywilna</t>
  </si>
  <si>
    <t>Wioletta i Paweł Hańderek</t>
  </si>
  <si>
    <t>Przychodnia Weterynaryjna Wacław Chrobak</t>
  </si>
  <si>
    <t>Wacław Chrobak</t>
  </si>
  <si>
    <t>Anna Wilczęga</t>
  </si>
  <si>
    <t>Krystyna Kućka</t>
  </si>
  <si>
    <t>Stowarzyszenie Koło Gospodyń Wiejskich "BRZUŚNIK"</t>
  </si>
  <si>
    <t>Węgierska Górka</t>
  </si>
  <si>
    <t>Czernichów</t>
  </si>
  <si>
    <t>Tresna, ul. Żywiecka 2, 34-311 Czernichów</t>
  </si>
  <si>
    <t>ul. Żywiecka 19, 34-311 Czernichów</t>
  </si>
  <si>
    <t>ul. Beskidzka 62, Międzybrodzie Żywieckie, 34-312 Międzybrodzie Bialskie</t>
  </si>
  <si>
    <t>Gilowice</t>
  </si>
  <si>
    <t>ul. Beskidzka 56, 34-322 Rychwałd</t>
  </si>
  <si>
    <t>ul. Wąska 25, 34-322 Gilowice</t>
  </si>
  <si>
    <t>ul. Franciszkańska 3, 34-322 Rychwałd</t>
  </si>
  <si>
    <t>Jeleśnia</t>
  </si>
  <si>
    <t>Sopotnia Wielka 174, 34-340 Jeleśnia</t>
  </si>
  <si>
    <t>ul. Jana Kazimierza 30,  34-340 Jeleśnia</t>
  </si>
  <si>
    <t>601-707-961</t>
  </si>
  <si>
    <t xml:space="preserve">ul. Kowalska 5, 34-340 Jeleśnia </t>
  </si>
  <si>
    <t>Koszarawa</t>
  </si>
  <si>
    <t>Koszarawa 17, 34-332 Koszarawa</t>
  </si>
  <si>
    <t>34-332 Koszarawa 605</t>
  </si>
  <si>
    <t>34-332 Koszarawa 361</t>
  </si>
  <si>
    <t>Lidia Bajdak-Pieczarka, Paweł Pieczarka</t>
  </si>
  <si>
    <t>Lipowa</t>
  </si>
  <si>
    <t>Lipowa 954, 34-324 Lipowa</t>
  </si>
  <si>
    <t>Lipowa 954</t>
  </si>
  <si>
    <t>34-324 Lipowa 148</t>
  </si>
  <si>
    <t>Łękawica</t>
  </si>
  <si>
    <t>ul. Cyprysowa 3,  34-321 Łękawica</t>
  </si>
  <si>
    <t>ul. Zawilcowa 6, 34-321 Łękawica</t>
  </si>
  <si>
    <t>Łodygowice</t>
  </si>
  <si>
    <t>ul. Królowej Jadwigi 6, 34-325 Łodygowice</t>
  </si>
  <si>
    <t>ul. Nad Żylicą 2,  34-325 Łodygowice</t>
  </si>
  <si>
    <t>Milówka</t>
  </si>
  <si>
    <t>ul. Ziołowa 178, 34-383 Kamesznica</t>
  </si>
  <si>
    <t>Bogusława Talik, Małgorzata Filary, Grażyna Giewont</t>
  </si>
  <si>
    <t>ul. Dworcowa 2, 34-360 Milówka</t>
  </si>
  <si>
    <t>ul. Grunwaldzka 2 , Milówka</t>
  </si>
  <si>
    <t>Czesława Kłusak</t>
  </si>
  <si>
    <t>Radziechowy-Wieprz</t>
  </si>
  <si>
    <t>34-382 Brzuśnik 233</t>
  </si>
  <si>
    <t>ul. Żywiecka 247, 34-382 Wieprz</t>
  </si>
  <si>
    <t>ul. Górska 1, 34-370 Rajcza</t>
  </si>
  <si>
    <t>Rajcza</t>
  </si>
  <si>
    <t>nie wskazano</t>
  </si>
  <si>
    <t>ul. Górska 2, 34-370 Rajcza</t>
  </si>
  <si>
    <t>Małgorzata Byczek, Jadwiga Krasowska-Kantyka</t>
  </si>
  <si>
    <t>Ślemień</t>
  </si>
  <si>
    <t>ul. Krakowska 124, 34-323 Ślemień</t>
  </si>
  <si>
    <t>34-323 Ślemień, ul. Rynek 2</t>
  </si>
  <si>
    <t>Jolanta Bodzek ul. Zakopiańska 9, 34-323 Kocoń</t>
  </si>
  <si>
    <t>ul. Zdrojowa 1, 34-323 Ślemień</t>
  </si>
  <si>
    <t>Świnna</t>
  </si>
  <si>
    <t>34-331 Świnna ul. Wspólna 13</t>
  </si>
  <si>
    <t>Trzebinia, ul. Pod Kasztanami 9, 34-300 Żywiec</t>
  </si>
  <si>
    <t>Pewel Ślemieńska, ul. Krakowska 191</t>
  </si>
  <si>
    <t>Teresa Kubiesa</t>
  </si>
  <si>
    <t>Ujsoły</t>
  </si>
  <si>
    <t>Remiza OSP Złatna</t>
  </si>
  <si>
    <t>Teresa Kubiesa, Złatna 102A, 34-371 Ujsoły</t>
  </si>
  <si>
    <t>508-065-120</t>
  </si>
  <si>
    <t>Soblówka 20, 34-371 Ujsoły</t>
  </si>
  <si>
    <t>Glinka 138, 34-371 Ujsoły</t>
  </si>
  <si>
    <t>ul. Floriana 8, 34-350 Cięcina</t>
  </si>
  <si>
    <t>ul. Obrońców Węgierskiej Górki 20A, 34-350 Węgierska Górka</t>
  </si>
  <si>
    <t>ul. Polna 16, 34-325 Łodygowice</t>
  </si>
  <si>
    <t>Wieprz, ul. Pod Grojcem 199, 34-382 Bystra</t>
  </si>
  <si>
    <t>Marian Ormaniec, Danuta Ormaniec</t>
  </si>
  <si>
    <t>ul. Zielona 11, 34-322 Gilowice</t>
  </si>
  <si>
    <t>ul. Kasztanowa 108, 34-325 Łodygowice</t>
  </si>
  <si>
    <t xml:space="preserve">Koło Gospodyń Wiejskich Koszarawa </t>
  </si>
  <si>
    <t>Laliki 365, 34-373 Zwardoń</t>
  </si>
  <si>
    <t>Beata Kuziów</t>
  </si>
  <si>
    <t>ul. Beskidzka 43, 34-383 Kamesznica</t>
  </si>
  <si>
    <t>Żywiec</t>
  </si>
  <si>
    <t>Elżbieta Janoszek</t>
  </si>
  <si>
    <t>34-332 Koszarawa 133</t>
  </si>
  <si>
    <t>ul. Pańska 1, 34-321 Łękawica</t>
  </si>
  <si>
    <t>Glinka 210, 34-371 Ujsoły</t>
  </si>
  <si>
    <t>ul. Sportowa 6, 34-300 Żywiec</t>
  </si>
  <si>
    <t xml:space="preserve"> Łękawica</t>
  </si>
  <si>
    <t>ul. Ks.Pr. St. Słonki 9/1, 34-300 Żywiec</t>
  </si>
  <si>
    <t>ul. Jana Zamojskiego 6, 34-300 Żywiec</t>
  </si>
  <si>
    <t>Urząd Gminy Czernichów z siedzibą w Tresnej, ul. Żywiecka 2, 34-311 Czernichów</t>
  </si>
  <si>
    <t>Urząd Gminy w Jeleśni, ul. Plebańska 1, 34-340 Jeleśnia</t>
  </si>
  <si>
    <t>Urząd Gminy w Koszarawie, 34-332 Koszarawa</t>
  </si>
  <si>
    <t>Urząd Gminy w Lipowej, 34-324 Lipowa 708</t>
  </si>
  <si>
    <t>Urząd Gminy w Milówce, ul. Jana Kazimierza 123, 34-360 Milówka</t>
  </si>
  <si>
    <t>Urząd Gminy Radziechowy-Wieprz, Wieprz 700, 34-381 Radziechowy</t>
  </si>
  <si>
    <t>Urząd Gminy Rajcza, ul. Górska1, 34-370 Rajcza</t>
  </si>
  <si>
    <t>Urząd Gminy Ślemień, ul. Krakowska 148, 34-323 Ślemień</t>
  </si>
  <si>
    <t>Urząd Gminy Świnna, ul. Wspólna 13, 34-331 Świnna</t>
  </si>
  <si>
    <t>Urząd Gminy Ujsoły, ul. Gminna 1, 34-371 Ujsoły</t>
  </si>
  <si>
    <t>Urząd Gminy Węgierska Górka, ul. Zielona 43, 34-350 Węgierska Górka</t>
  </si>
  <si>
    <t>Urząd Gminy Łękawica, ul. Wspólna 24, 34-321 Łękawica</t>
  </si>
  <si>
    <t>Urząd Gminy Gilowice, ul. Krakowska 40, 34-322 Gilowice</t>
  </si>
  <si>
    <t>Gmina</t>
  </si>
  <si>
    <t>Adres</t>
  </si>
  <si>
    <t>Adres do korespondencji</t>
  </si>
  <si>
    <t>Urząd Gminy w Łodygowicach</t>
  </si>
  <si>
    <t>Urząd Gminy w Łodygowicach, ul. Piłsudskiego 75, 34-325 Łodygowice</t>
  </si>
  <si>
    <t>Ks.Pr.St. Słonki 22, 34-300 Żywiec</t>
  </si>
  <si>
    <t>Zofia Kudzia</t>
  </si>
  <si>
    <t>ul. Strażacka 2, 34-322 Gilowice</t>
  </si>
  <si>
    <t>Stowarzyszenie Mieszkańców Wsi Okrajnik i Okolic</t>
  </si>
  <si>
    <t>Anna Satława</t>
  </si>
  <si>
    <t>Okrajnik, ul. Skalna 16, 34-321 Łękawica</t>
  </si>
  <si>
    <t>Towarzystwo Wspierania Regionalnego Zespołu Pieśni i Tańca "GILOWIANKA"</t>
  </si>
  <si>
    <t>ul. Krasińskiego 13, 34-300 Żywiec</t>
  </si>
  <si>
    <t>Andrzej Kalata</t>
  </si>
  <si>
    <t>Paulina Białek</t>
  </si>
  <si>
    <t>Czesław Nowak</t>
  </si>
  <si>
    <t>34-323- Ślemień</t>
  </si>
  <si>
    <t>ul. Zakopiańska 41 34-323 Ślemień</t>
  </si>
  <si>
    <t>Os. Wyzwolenia 2/7 34-350 Węgierska Górka</t>
  </si>
  <si>
    <t>Edyta Sikora</t>
  </si>
  <si>
    <t>ul. Zacisze 6 34350 Węgierska Górka</t>
  </si>
  <si>
    <t>Tomasz Krawczyk</t>
  </si>
  <si>
    <t>ul. Leśników 14 34-371 Ujsoły</t>
  </si>
  <si>
    <t>ul Leśników 1434-371 Ujsoły</t>
  </si>
  <si>
    <t>PUF STAN Stanisław Pawlus</t>
  </si>
  <si>
    <t>Stanisław Pawlus</t>
  </si>
  <si>
    <t>ul. Słoneczna 2 34-360 Milówka</t>
  </si>
  <si>
    <t>Stowarzyszenie Mała Szwajcaria</t>
  </si>
  <si>
    <t>Jakub Staszkiewicz</t>
  </si>
  <si>
    <t>ul.Beskidzka 62 34-312 Międzybrodzie Bialskie</t>
  </si>
  <si>
    <t>ggbiuro@op.pl</t>
  </si>
  <si>
    <t>m.pawlus@zmge.zywiec.pl</t>
  </si>
  <si>
    <t>Adres e-mail</t>
  </si>
  <si>
    <t>telefon</t>
  </si>
  <si>
    <t>602-156-262</t>
  </si>
  <si>
    <t>gmina@czernichow.com.pl, sekretariat@czernichow.com.pl, adamkos@wp.pl</t>
  </si>
  <si>
    <t>andrzej@syposz.pl</t>
  </si>
  <si>
    <t>uggilowice@gilowice.pl,  www.gilowice.pl</t>
  </si>
  <si>
    <t>Wójt Marian Czarnota:              33-86-30-701,      fax 33-86-36-797</t>
  </si>
  <si>
    <t>gminajelesnia@interia.pl , www.jelesnia.pl</t>
  </si>
  <si>
    <t>ugkoszarawa@gminakoszarawa.com,    pudawladek@interia.pl</t>
  </si>
  <si>
    <t>Puda Władysław 604-499-250          33-863-94-20           33-863-94-07,             33-863-93-73</t>
  </si>
  <si>
    <t>Jolanta Pryszcz      33-860-15-62         33-860-15-50         33-860-00-20,          33-867-06-22</t>
  </si>
  <si>
    <t>sekretariat@lipowa.pl, gmina@lipowa.pl,  sekretarz@lipowa.pl</t>
  </si>
  <si>
    <t>Wójt Gminy- Tadeusz Tomiczek: 33-865-16-01,           33-865-17-01          wyznaczona ds.LSR Agnieszka Szwed                     33-865-16-01/80</t>
  </si>
  <si>
    <t>a.szwed@lekawica.com.pl,     sekretariat@lekawica.com.pl</t>
  </si>
  <si>
    <t>33-863-05-00,    33-863-05-01,</t>
  </si>
  <si>
    <t>gmina@lodygowice.pl</t>
  </si>
  <si>
    <t>Wójt Gminy Robert Piętka      668-640-347          33-8637-189,          33-8637-190</t>
  </si>
  <si>
    <t>ugmilowka@milowka.com.pl, wojt@milowka.com.pl</t>
  </si>
  <si>
    <t>Małgorzata Woźniak:           880-56-44-84              33-867-66-10</t>
  </si>
  <si>
    <t>33-864-31-55,      33-864-31-58,      33-864-37-93</t>
  </si>
  <si>
    <t>ugrajcza@rajcza.com.pl</t>
  </si>
  <si>
    <t>tkkrawczyk@gmail.com</t>
  </si>
  <si>
    <t>sikora@wizja.net.pl</t>
  </si>
  <si>
    <t>czesław@kewg.pl</t>
  </si>
  <si>
    <t>animator@teatrgrodzki.pl</t>
  </si>
  <si>
    <t>Anna Satława Prezes stowarzyszenia:          660-721-091</t>
  </si>
  <si>
    <t>zespolgilowianka@op.pl</t>
  </si>
  <si>
    <t>stowokrajnik@gmail.com</t>
  </si>
  <si>
    <t>792-009-176</t>
  </si>
  <si>
    <t>lukasz.klusak@gmail.com</t>
  </si>
  <si>
    <t>667-954-771</t>
  </si>
  <si>
    <t>k.jakobiec@op.pl</t>
  </si>
  <si>
    <t>668-973-429</t>
  </si>
  <si>
    <t>awilczega@wp.pl</t>
  </si>
  <si>
    <t>33-863-93-72</t>
  </si>
  <si>
    <t>kgwkoszarawa@gmail.com</t>
  </si>
  <si>
    <t>663-000-200</t>
  </si>
  <si>
    <t>pawel.handerek@handerek.com.pl</t>
  </si>
  <si>
    <t>606-725-791</t>
  </si>
  <si>
    <t>koszarawa.babiagora@gmail.com</t>
  </si>
  <si>
    <t>33-86-39-430,      508-062-256</t>
  </si>
  <si>
    <t>609-115-234</t>
  </si>
  <si>
    <t>firmagorale@gmail.com</t>
  </si>
  <si>
    <t>kalatus@poczta.fm</t>
  </si>
  <si>
    <t xml:space="preserve">Danuta Ormaniec, Marian Ormaniec       608-375-878        784-084-168 </t>
  </si>
  <si>
    <t>marianormaniec@op.pl</t>
  </si>
  <si>
    <t>696-673-825,</t>
  </si>
  <si>
    <t>biuro@zywiecmedia.pl</t>
  </si>
  <si>
    <t>691-499-814</t>
  </si>
  <si>
    <t>jolanta.dziedzic@op.pl</t>
  </si>
  <si>
    <t>601-216-402</t>
  </si>
  <si>
    <t>basiaostra@op.pl</t>
  </si>
  <si>
    <t>604-635-181</t>
  </si>
  <si>
    <t>woodlid@o2.pl</t>
  </si>
  <si>
    <t>798-949-347</t>
  </si>
  <si>
    <t>sylwia-tyc3@wp.pl</t>
  </si>
  <si>
    <t>794-990-282</t>
  </si>
  <si>
    <t>biuro@riskyfun.pl</t>
  </si>
  <si>
    <t>501-220-262</t>
  </si>
  <si>
    <t>golec.art@gmail.com</t>
  </si>
  <si>
    <t>660-633-902</t>
  </si>
  <si>
    <t>fenix-3@wp.pl</t>
  </si>
  <si>
    <t>606-480-663</t>
  </si>
  <si>
    <t>oslakpiotr@wp.pl</t>
  </si>
  <si>
    <t>504-636-906</t>
  </si>
  <si>
    <t>j.mieszczak@onet.pl</t>
  </si>
  <si>
    <t>607-220-731</t>
  </si>
  <si>
    <t>nela2005@op.pl</t>
  </si>
  <si>
    <t>502-227-560</t>
  </si>
  <si>
    <t>ducroman69@o2.pl</t>
  </si>
  <si>
    <t>508-369-004</t>
  </si>
  <si>
    <t>edyta.mizia@wp.pl</t>
  </si>
  <si>
    <t>507-466-699</t>
  </si>
  <si>
    <t>yarciu@wp.pl</t>
  </si>
  <si>
    <t>wiesiek.kopacz@gmail.com</t>
  </si>
  <si>
    <t>502-719-906</t>
  </si>
  <si>
    <t>gok@gokswinna.ig.pl</t>
  </si>
  <si>
    <t>509-922-825</t>
  </si>
  <si>
    <t>strazak701@wp.pl</t>
  </si>
  <si>
    <t>696-410-015,        661-188-481</t>
  </si>
  <si>
    <t>m.byczek1@wp.pl</t>
  </si>
  <si>
    <t>796-459-762,           33-865-10-82</t>
  </si>
  <si>
    <t>wmizia1@op.pl</t>
  </si>
  <si>
    <t>33-861-28-98 wew 25</t>
  </si>
  <si>
    <t>mao@zmge.zywiec.pl</t>
  </si>
  <si>
    <t>609-01-01-03</t>
  </si>
  <si>
    <t>recepcja@laliki.com.pl</t>
  </si>
  <si>
    <t>501-450-048</t>
  </si>
  <si>
    <t>SB01931@wp.pl</t>
  </si>
  <si>
    <t>irenapietras@wp.pl</t>
  </si>
  <si>
    <t xml:space="preserve"> 33 863 78 71</t>
  </si>
  <si>
    <t xml:space="preserve"> 33-863-46-93</t>
  </si>
  <si>
    <t>505-932-292</t>
  </si>
  <si>
    <t xml:space="preserve">stowarzyszenie.kamesznica@gmail.com, </t>
  </si>
  <si>
    <t>www.polaris.org.pl    biuro@polaris.org.pl</t>
  </si>
  <si>
    <t>602-577-302</t>
  </si>
  <si>
    <t>gokrajcza@rajcza.com.pl</t>
  </si>
  <si>
    <t>609-997-232</t>
  </si>
  <si>
    <t>sto.mil.osc@gmail.com</t>
  </si>
  <si>
    <t>33-862-31-98,        505-035-984</t>
  </si>
  <si>
    <t>33 866-13-25</t>
  </si>
  <si>
    <t xml:space="preserve">kotzbi@interia.pl </t>
  </si>
  <si>
    <t>scwbeskidy@gmail.com</t>
  </si>
  <si>
    <t>603-586-535</t>
  </si>
  <si>
    <t>stca@poczta.onet.pl</t>
  </si>
  <si>
    <t>513-596-784</t>
  </si>
  <si>
    <t>czarny.michas@o2.pl</t>
  </si>
  <si>
    <t>602-779-970</t>
  </si>
  <si>
    <t>cukiernia.szarotka@neostrada.pl</t>
  </si>
  <si>
    <t>magdalena_haase@o2.pl</t>
  </si>
  <si>
    <t>512-081-868</t>
  </si>
  <si>
    <t>lukaszwloczek@op.pl</t>
  </si>
  <si>
    <t>karol@stasica.com.pl</t>
  </si>
  <si>
    <t>517-917-300</t>
  </si>
  <si>
    <t>jadwiga.dobija@wp.pl</t>
  </si>
  <si>
    <t>Wójt Gminy Piotr Tyrlik                     33-8609-742       Wiesław Bednarz:         608-115-240         338-609-797</t>
  </si>
  <si>
    <t>ugwg@wegierska-gorka.pl,    wbednarz@wegierska-gorka.pl</t>
  </si>
  <si>
    <t>33-8647-350,          33-8647-351,           33-8647-384</t>
  </si>
  <si>
    <t xml:space="preserve">ugujsoly@ujsoly.com.pl, </t>
  </si>
  <si>
    <t>sekretariat:           33-8638-532,                33-8638-010</t>
  </si>
  <si>
    <t xml:space="preserve">ug@swinna.pl, </t>
  </si>
  <si>
    <t>koordynator ds.Bieżących Katarzyna Karczewska,                 Wójt Gminy Ślemień Jarosław Krzak 33-8654-098</t>
  </si>
  <si>
    <t>Kudzia Zofia przewodnicząca 882-096-111</t>
  </si>
  <si>
    <t>Loranc Jolanta</t>
  </si>
  <si>
    <t>ul. Sosnowa 3 34-350 Cięcina</t>
  </si>
  <si>
    <t>sosnowa_42@o2.pl</t>
  </si>
  <si>
    <t>nr noty</t>
  </si>
  <si>
    <t>data wpłaty</t>
  </si>
  <si>
    <t>kwota</t>
  </si>
  <si>
    <t>792-801-356,           33-865-10-10</t>
  </si>
  <si>
    <t>33-866-13-25,          33-866-12-87,        Adam Kos         664-175-394</t>
  </si>
  <si>
    <t>33-865-30-20 wew 12,                                  33-865-30-28</t>
  </si>
  <si>
    <t>Składka członkowska 2015</t>
  </si>
  <si>
    <t>30-01-2015; 06-05-2015</t>
  </si>
  <si>
    <t>3, 16</t>
  </si>
  <si>
    <t>1, 14</t>
  </si>
  <si>
    <t>02-02-2015; 23-04-2015</t>
  </si>
  <si>
    <t>4, 17</t>
  </si>
  <si>
    <t>27-01-2015; 30-04-2015</t>
  </si>
  <si>
    <t>5, 18</t>
  </si>
  <si>
    <t>28-01-2015; 20-04-2015</t>
  </si>
  <si>
    <t>6, 19</t>
  </si>
  <si>
    <t>28-01-2015; 21-04-2015</t>
  </si>
  <si>
    <t>16-02-2015; 08-05-2015</t>
  </si>
  <si>
    <t>29-01-2015; 21-04-2015</t>
  </si>
  <si>
    <t>10, 23</t>
  </si>
  <si>
    <t>27-01-2015; 21-04-2015</t>
  </si>
  <si>
    <t>11, 24</t>
  </si>
  <si>
    <t>9, 22</t>
  </si>
  <si>
    <t>29-01-2015; 22-04-2015</t>
  </si>
  <si>
    <t>25-09-2015</t>
  </si>
  <si>
    <t>12, 25</t>
  </si>
  <si>
    <t>23-01-2015; 17-04-2015</t>
  </si>
  <si>
    <t>07-10-2015</t>
  </si>
  <si>
    <t>14-10-2015</t>
  </si>
  <si>
    <t>02-02-2015; 24-04-2015</t>
  </si>
  <si>
    <t>Zwolnieni</t>
  </si>
  <si>
    <t>15-04-2015</t>
  </si>
  <si>
    <t>12-01-2015</t>
  </si>
  <si>
    <t>19-11-2015</t>
  </si>
  <si>
    <t>12-11-2015</t>
  </si>
  <si>
    <t>13-11-2015</t>
  </si>
  <si>
    <t>25-11-2015</t>
  </si>
  <si>
    <t>27-11-2015</t>
  </si>
  <si>
    <t>30-11-2015</t>
  </si>
  <si>
    <t>01-12-2015</t>
  </si>
  <si>
    <t>09-12-2015</t>
  </si>
  <si>
    <t>wpłata przed wystawieniem noty</t>
  </si>
  <si>
    <t>09-11-2015</t>
  </si>
  <si>
    <t>16-11-2015</t>
  </si>
  <si>
    <t>17-11-2015</t>
  </si>
  <si>
    <t>18-11-2015</t>
  </si>
  <si>
    <t>26-11-2015</t>
  </si>
  <si>
    <t>07-12-2015</t>
  </si>
  <si>
    <t>10-12-2015</t>
  </si>
  <si>
    <t>Grzegorz Olszowski</t>
  </si>
  <si>
    <t>Fundacja "Partnerstwo Dorzecza Kocierzanki i Koszarawy"</t>
  </si>
  <si>
    <t>Jeleśna</t>
  </si>
  <si>
    <t>Przyborów 3C 34-340 Jeleśnia</t>
  </si>
  <si>
    <t>ul. Jordana 14A 32-500 Chorzów</t>
  </si>
  <si>
    <t>grzegorz.olszowski@wp.pl</t>
  </si>
  <si>
    <t>Gabriela Gibas-Psuturi</t>
  </si>
  <si>
    <t>ul. Wspólna 13 34-331 Świnna</t>
  </si>
  <si>
    <t>ul. Ks.Pr. St. Słonki 31, 34-300 Żywiec</t>
  </si>
  <si>
    <t>partnerstwo@beskidy.org.pl</t>
  </si>
  <si>
    <t>17-12-2015</t>
  </si>
  <si>
    <t>29-12-2015</t>
  </si>
  <si>
    <t>24-12-2015</t>
  </si>
  <si>
    <t>30-12-2015</t>
  </si>
  <si>
    <t>18-12-2015</t>
  </si>
  <si>
    <t>ZALEGŁE 2014</t>
  </si>
  <si>
    <t>14-12-2015</t>
  </si>
  <si>
    <t>15-12-2015</t>
  </si>
  <si>
    <t>16-12-2015</t>
  </si>
  <si>
    <t>ok.</t>
  </si>
  <si>
    <t>601-563-241</t>
  </si>
  <si>
    <t>mala.szwajcaria@o2.pl</t>
  </si>
  <si>
    <t>ug@radziechowy-wieprz.pl,  mwozniak@radziechowy-wieprz.pl, gosia415@op.pl</t>
  </si>
  <si>
    <t>Beskidzkie Stowarzyszenie Rozwoju Obszarów Wiejskch i Kształcenia Ludności</t>
  </si>
  <si>
    <t>ul. Franciszkańska 11B, 34-322 Rychwałd</t>
  </si>
  <si>
    <t>Wacław Nogaś</t>
  </si>
  <si>
    <t>604415857,           33 8633906</t>
  </si>
  <si>
    <t>emalinka@moszczanica.pl</t>
  </si>
  <si>
    <t>baza@wgb.com.pl,</t>
  </si>
  <si>
    <t>wojt@slemien.pl,              ugslemien@ugslemien.ig.pl</t>
  </si>
  <si>
    <t>eurobeskidy@eurobeskidy.org.pl</t>
  </si>
  <si>
    <t>stanislaw608@gmail.com</t>
  </si>
  <si>
    <t>CZŁONKOWIE STOWARZYSZENIA LGD "ŻYWIECKI RAJ"</t>
  </si>
  <si>
    <t>Reprezentowany sektor</t>
  </si>
  <si>
    <t>Anna Konior</t>
  </si>
  <si>
    <t>Agnieszka Waluś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</si>
  <si>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</si>
  <si>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</si>
  <si>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</si>
  <si>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</si>
  <si>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</si>
  <si>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</si>
  <si>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</si>
  <si>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</si>
  <si>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</si>
  <si>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</si>
  <si>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</si>
  <si>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</si>
  <si>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</si>
  <si>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</si>
  <si>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</si>
  <si>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</si>
  <si>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</si>
  <si>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</si>
  <si>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</si>
  <si>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</si>
  <si>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</si>
  <si>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</si>
  <si>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</si>
  <si>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</si>
  <si>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</si>
  <si>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</si>
  <si>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</si>
  <si>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</si>
  <si>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</si>
  <si>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</si>
  <si>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</si>
  <si>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</si>
  <si>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</si>
  <si>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</si>
  <si>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</si>
  <si>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</si>
  <si>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</si>
  <si>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</si>
  <si>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</si>
  <si>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</si>
  <si>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</si>
  <si>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</si>
  <si>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</si>
  <si>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48.</t>
  </si>
  <si>
    <t>49.</t>
  </si>
  <si>
    <t>50.</t>
  </si>
  <si>
    <t>51.</t>
  </si>
  <si>
    <t>52.</t>
  </si>
  <si>
    <t>Stowarzyszenie "Kwiat Jesieni"</t>
  </si>
  <si>
    <t>Roksana Barabasz</t>
  </si>
  <si>
    <t>Grażyna Ślęzak</t>
  </si>
  <si>
    <t xml:space="preserve">Edyta Czech Skup i sprzedaż surowców wtórnych </t>
  </si>
  <si>
    <t>23.</t>
  </si>
  <si>
    <t>40.</t>
  </si>
  <si>
    <t>46.</t>
  </si>
  <si>
    <t>47.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</si>
  <si>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</si>
  <si>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</si>
  <si>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</si>
  <si>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</si>
  <si>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</si>
  <si>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</si>
  <si>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</si>
  <si>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</si>
  <si>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</si>
  <si>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</si>
  <si>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</si>
  <si>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</si>
  <si>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</si>
  <si>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</si>
  <si>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</si>
  <si>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</si>
  <si>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</si>
  <si>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</si>
  <si>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</si>
  <si>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</si>
  <si>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</si>
  <si>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</si>
  <si>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</si>
  <si>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</si>
  <si>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</si>
  <si>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</si>
  <si>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</si>
  <si>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</si>
  <si>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</si>
  <si>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</si>
  <si>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</si>
  <si>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</si>
  <si>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</si>
  <si>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</si>
  <si>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</si>
  <si>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Jerzy Skrętowicz</t>
  </si>
  <si>
    <t>Katowicka Specjalna Strefa Ekonomiczna S.A.</t>
  </si>
  <si>
    <t>Katowice</t>
  </si>
  <si>
    <t>88.</t>
  </si>
  <si>
    <t>89.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</si>
</sst>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30" fillId="0" borderId="10" xfId="44" applyBorder="1" applyAlignment="1" applyProtection="1">
      <alignment horizontal="left" vertical="center" wrapText="1"/>
      <protection/>
    </xf>
    <xf numFmtId="4" fontId="30" fillId="0" borderId="10" xfId="44" applyNumberFormat="1" applyBorder="1" applyAlignment="1" applyProtection="1">
      <alignment horizontal="left" vertical="center" wrapText="1"/>
      <protection/>
    </xf>
    <xf numFmtId="0" fontId="30" fillId="33" borderId="10" xfId="44" applyFill="1" applyBorder="1" applyAlignment="1" applyProtection="1">
      <alignment horizontal="left" vertical="center" wrapText="1"/>
      <protection/>
    </xf>
    <xf numFmtId="0" fontId="30" fillId="0" borderId="10" xfId="44" applyBorder="1" applyAlignment="1" applyProtection="1">
      <alignment horizontal="left" vertical="center"/>
      <protection/>
    </xf>
    <xf numFmtId="2" fontId="44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left" wrapText="1"/>
    </xf>
    <xf numFmtId="0" fontId="44" fillId="34" borderId="10" xfId="0" applyFont="1" applyFill="1" applyBorder="1" applyAlignment="1">
      <alignment horizontal="left" wrapText="1"/>
    </xf>
    <xf numFmtId="2" fontId="44" fillId="34" borderId="10" xfId="0" applyNumberFormat="1" applyFont="1" applyFill="1" applyBorder="1" applyAlignment="1">
      <alignment horizontal="left" wrapText="1"/>
    </xf>
    <xf numFmtId="0" fontId="44" fillId="35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30" fillId="33" borderId="10" xfId="44" applyFill="1" applyBorder="1" applyAlignment="1" applyProtection="1">
      <alignment horizontal="left" wrapText="1"/>
      <protection/>
    </xf>
    <xf numFmtId="0" fontId="44" fillId="0" borderId="0" xfId="0" applyNumberFormat="1" applyFont="1" applyAlignment="1">
      <alignment horizontal="left" wrapText="1"/>
    </xf>
    <xf numFmtId="0" fontId="30" fillId="0" borderId="10" xfId="44" applyBorder="1" applyAlignment="1" applyProtection="1">
      <alignment horizontal="left" wrapText="1"/>
      <protection/>
    </xf>
    <xf numFmtId="0" fontId="44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vertical="center" wrapText="1"/>
    </xf>
    <xf numFmtId="0" fontId="44" fillId="14" borderId="13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wrapText="1"/>
    </xf>
    <xf numFmtId="0" fontId="44" fillId="14" borderId="13" xfId="0" applyFont="1" applyFill="1" applyBorder="1" applyAlignment="1">
      <alignment horizontal="center" wrapText="1"/>
    </xf>
    <xf numFmtId="0" fontId="48" fillId="3" borderId="12" xfId="0" applyNumberFormat="1" applyFont="1" applyFill="1" applyBorder="1" applyAlignment="1">
      <alignment horizontal="center" vertical="center" wrapText="1"/>
    </xf>
    <xf numFmtId="0" fontId="48" fillId="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ol@stasica.com.pl" TargetMode="External" /><Relationship Id="rId2" Type="http://schemas.openxmlformats.org/officeDocument/2006/relationships/hyperlink" Target="mailto:andrzej@syposz.pl" TargetMode="External" /><Relationship Id="rId3" Type="http://schemas.openxmlformats.org/officeDocument/2006/relationships/hyperlink" Target="mailto:mala.szwajcaria@o2.pl" TargetMode="External" /><Relationship Id="rId4" Type="http://schemas.openxmlformats.org/officeDocument/2006/relationships/hyperlink" Target="mailto:ggbiuro@op.pl" TargetMode="External" /><Relationship Id="rId5" Type="http://schemas.openxmlformats.org/officeDocument/2006/relationships/hyperlink" Target="mailto:m.pawlus@zmge.zywiec.pl" TargetMode="External" /><Relationship Id="rId6" Type="http://schemas.openxmlformats.org/officeDocument/2006/relationships/hyperlink" Target="mailto:baza@wgb.com.pl," TargetMode="External" /><Relationship Id="rId7" Type="http://schemas.openxmlformats.org/officeDocument/2006/relationships/hyperlink" Target="mailto:gmina@lodygowice.pl" TargetMode="External" /><Relationship Id="rId8" Type="http://schemas.openxmlformats.org/officeDocument/2006/relationships/hyperlink" Target="mailto:ugrajcza@rajcza.com.pl" TargetMode="External" /><Relationship Id="rId9" Type="http://schemas.openxmlformats.org/officeDocument/2006/relationships/hyperlink" Target="mailto:stanislaw608@gmail.com" TargetMode="External" /><Relationship Id="rId10" Type="http://schemas.openxmlformats.org/officeDocument/2006/relationships/hyperlink" Target="mailto:tkkrawczyk@gmail.com" TargetMode="External" /><Relationship Id="rId11" Type="http://schemas.openxmlformats.org/officeDocument/2006/relationships/hyperlink" Target="mailto:sikora@wizja.net.pl" TargetMode="External" /><Relationship Id="rId12" Type="http://schemas.openxmlformats.org/officeDocument/2006/relationships/hyperlink" Target="mailto:czes&#322;aw@kewg.pl" TargetMode="External" /><Relationship Id="rId13" Type="http://schemas.openxmlformats.org/officeDocument/2006/relationships/hyperlink" Target="mailto:animator@teatrgrodzki.pl" TargetMode="External" /><Relationship Id="rId14" Type="http://schemas.openxmlformats.org/officeDocument/2006/relationships/hyperlink" Target="mailto:zespolgilowianka@op.pl" TargetMode="External" /><Relationship Id="rId15" Type="http://schemas.openxmlformats.org/officeDocument/2006/relationships/hyperlink" Target="mailto:stowokrajnik@gmail.com" TargetMode="External" /><Relationship Id="rId16" Type="http://schemas.openxmlformats.org/officeDocument/2006/relationships/hyperlink" Target="mailto:lukasz.klusak@gmail.com" TargetMode="External" /><Relationship Id="rId17" Type="http://schemas.openxmlformats.org/officeDocument/2006/relationships/hyperlink" Target="mailto:k.jakobiec@op.pl" TargetMode="External" /><Relationship Id="rId18" Type="http://schemas.openxmlformats.org/officeDocument/2006/relationships/hyperlink" Target="mailto:awilczega@wp.pl" TargetMode="External" /><Relationship Id="rId19" Type="http://schemas.openxmlformats.org/officeDocument/2006/relationships/hyperlink" Target="mailto:kgwkoszarawa@gmail.com" TargetMode="External" /><Relationship Id="rId20" Type="http://schemas.openxmlformats.org/officeDocument/2006/relationships/hyperlink" Target="mailto:pawel.handerek@handerek.com.pl" TargetMode="External" /><Relationship Id="rId21" Type="http://schemas.openxmlformats.org/officeDocument/2006/relationships/hyperlink" Target="mailto:koszarawa.babiagora@gmail.com" TargetMode="External" /><Relationship Id="rId22" Type="http://schemas.openxmlformats.org/officeDocument/2006/relationships/hyperlink" Target="mailto:firmagorale@gmail.com" TargetMode="External" /><Relationship Id="rId23" Type="http://schemas.openxmlformats.org/officeDocument/2006/relationships/hyperlink" Target="mailto:kalatus@poczta.fm" TargetMode="External" /><Relationship Id="rId24" Type="http://schemas.openxmlformats.org/officeDocument/2006/relationships/hyperlink" Target="mailto:marianormaniec@op.pl" TargetMode="External" /><Relationship Id="rId25" Type="http://schemas.openxmlformats.org/officeDocument/2006/relationships/hyperlink" Target="mailto:biuro@zywiecmedia.pl" TargetMode="External" /><Relationship Id="rId26" Type="http://schemas.openxmlformats.org/officeDocument/2006/relationships/hyperlink" Target="mailto:jolanta.dziedzic@op.pl" TargetMode="External" /><Relationship Id="rId27" Type="http://schemas.openxmlformats.org/officeDocument/2006/relationships/hyperlink" Target="mailto:basiaostra@op.pl" TargetMode="External" /><Relationship Id="rId28" Type="http://schemas.openxmlformats.org/officeDocument/2006/relationships/hyperlink" Target="mailto:woodlid@o2.pl" TargetMode="External" /><Relationship Id="rId29" Type="http://schemas.openxmlformats.org/officeDocument/2006/relationships/hyperlink" Target="mailto:sylwia-tyc3@wp.pl" TargetMode="External" /><Relationship Id="rId30" Type="http://schemas.openxmlformats.org/officeDocument/2006/relationships/hyperlink" Target="mailto:golec.art@gmail.com" TargetMode="External" /><Relationship Id="rId31" Type="http://schemas.openxmlformats.org/officeDocument/2006/relationships/hyperlink" Target="mailto:fenix-3@wp.pl" TargetMode="External" /><Relationship Id="rId32" Type="http://schemas.openxmlformats.org/officeDocument/2006/relationships/hyperlink" Target="mailto:oslakpiotr@wp.pl" TargetMode="External" /><Relationship Id="rId33" Type="http://schemas.openxmlformats.org/officeDocument/2006/relationships/hyperlink" Target="mailto:j.mieszczak@onet.pl" TargetMode="External" /><Relationship Id="rId34" Type="http://schemas.openxmlformats.org/officeDocument/2006/relationships/hyperlink" Target="mailto:nela2005@op.pl" TargetMode="External" /><Relationship Id="rId35" Type="http://schemas.openxmlformats.org/officeDocument/2006/relationships/hyperlink" Target="mailto:ducroman69@o2.pl" TargetMode="External" /><Relationship Id="rId36" Type="http://schemas.openxmlformats.org/officeDocument/2006/relationships/hyperlink" Target="mailto:edyta.mizia@wp.pl" TargetMode="External" /><Relationship Id="rId37" Type="http://schemas.openxmlformats.org/officeDocument/2006/relationships/hyperlink" Target="mailto:yarciu@wp.pl" TargetMode="External" /><Relationship Id="rId38" Type="http://schemas.openxmlformats.org/officeDocument/2006/relationships/hyperlink" Target="mailto:gok@gokswinna.ig.pl" TargetMode="External" /><Relationship Id="rId39" Type="http://schemas.openxmlformats.org/officeDocument/2006/relationships/hyperlink" Target="mailto:strazak701@wp.pl" TargetMode="External" /><Relationship Id="rId40" Type="http://schemas.openxmlformats.org/officeDocument/2006/relationships/hyperlink" Target="mailto:wmizia1@op.pl" TargetMode="External" /><Relationship Id="rId41" Type="http://schemas.openxmlformats.org/officeDocument/2006/relationships/hyperlink" Target="mailto:mao@zmge.zywiec.pl" TargetMode="External" /><Relationship Id="rId42" Type="http://schemas.openxmlformats.org/officeDocument/2006/relationships/hyperlink" Target="mailto:recepcja@laliki.com.pl" TargetMode="External" /><Relationship Id="rId43" Type="http://schemas.openxmlformats.org/officeDocument/2006/relationships/hyperlink" Target="mailto:SB01931@wp.pl" TargetMode="External" /><Relationship Id="rId44" Type="http://schemas.openxmlformats.org/officeDocument/2006/relationships/hyperlink" Target="mailto:irenapietras@wp.pl" TargetMode="External" /><Relationship Id="rId45" Type="http://schemas.openxmlformats.org/officeDocument/2006/relationships/hyperlink" Target="mailto:stowarzyszenie.kamesznica@gmail.com," TargetMode="External" /><Relationship Id="rId46" Type="http://schemas.openxmlformats.org/officeDocument/2006/relationships/hyperlink" Target="mailto:gokrajcza@rajcza.com.pl" TargetMode="External" /><Relationship Id="rId47" Type="http://schemas.openxmlformats.org/officeDocument/2006/relationships/hyperlink" Target="mailto:sto.mil.osc@gmail.com" TargetMode="External" /><Relationship Id="rId48" Type="http://schemas.openxmlformats.org/officeDocument/2006/relationships/hyperlink" Target="mailto:kotzbi@interia.pl" TargetMode="External" /><Relationship Id="rId49" Type="http://schemas.openxmlformats.org/officeDocument/2006/relationships/hyperlink" Target="mailto:scwbeskidy@gmail.com" TargetMode="External" /><Relationship Id="rId50" Type="http://schemas.openxmlformats.org/officeDocument/2006/relationships/hyperlink" Target="mailto:stca@poczta.onet.pl" TargetMode="External" /><Relationship Id="rId51" Type="http://schemas.openxmlformats.org/officeDocument/2006/relationships/hyperlink" Target="mailto:czarny.michas@o2.pl" TargetMode="External" /><Relationship Id="rId52" Type="http://schemas.openxmlformats.org/officeDocument/2006/relationships/hyperlink" Target="mailto:cukiernia.szarotka@neostrada.pl" TargetMode="External" /><Relationship Id="rId53" Type="http://schemas.openxmlformats.org/officeDocument/2006/relationships/hyperlink" Target="mailto:magdalena_haase@o2.pl" TargetMode="External" /><Relationship Id="rId54" Type="http://schemas.openxmlformats.org/officeDocument/2006/relationships/hyperlink" Target="mailto:lukaszwloczek@op.pl" TargetMode="External" /><Relationship Id="rId55" Type="http://schemas.openxmlformats.org/officeDocument/2006/relationships/hyperlink" Target="mailto:jadwiga.dobija@wp.pl" TargetMode="External" /><Relationship Id="rId56" Type="http://schemas.openxmlformats.org/officeDocument/2006/relationships/hyperlink" Target="mailto:ugujsoly@ujsoly.com.pl," TargetMode="External" /><Relationship Id="rId57" Type="http://schemas.openxmlformats.org/officeDocument/2006/relationships/hyperlink" Target="mailto:ug@swinna.pl," TargetMode="External" /><Relationship Id="rId58" Type="http://schemas.openxmlformats.org/officeDocument/2006/relationships/hyperlink" Target="mailto:wojt@slemien.pl,%20%20%20%20%20%20%20%20%20%20%20%20%20%20%20ugslemien.ig.pl" TargetMode="External" /><Relationship Id="rId59" Type="http://schemas.openxmlformats.org/officeDocument/2006/relationships/hyperlink" Target="mailto:sosnowa_42@o2.pl" TargetMode="External" /><Relationship Id="rId60" Type="http://schemas.openxmlformats.org/officeDocument/2006/relationships/hyperlink" Target="mailto:grzegorz.olszowski@wp.pl" TargetMode="External" /><Relationship Id="rId61" Type="http://schemas.openxmlformats.org/officeDocument/2006/relationships/hyperlink" Target="mailto:partnerstwo@beskidy.org.pl" TargetMode="External" /><Relationship Id="rId62" Type="http://schemas.openxmlformats.org/officeDocument/2006/relationships/hyperlink" Target="mailto:emalinka@moszczanica.pl" TargetMode="External" /><Relationship Id="rId63" Type="http://schemas.openxmlformats.org/officeDocument/2006/relationships/hyperlink" Target="mailto:eurobeskidy@eurobeskidy.org.pl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B92" sqref="B92"/>
    </sheetView>
  </sheetViews>
  <sheetFormatPr defaultColWidth="8.796875" defaultRowHeight="14.25"/>
  <cols>
    <col min="1" max="1" width="4.59765625" style="21" customWidth="1"/>
    <col min="2" max="2" width="41.8984375" style="4" customWidth="1"/>
    <col min="3" max="3" width="20" style="23" customWidth="1"/>
    <col min="4" max="4" width="14.19921875" style="4" hidden="1" customWidth="1"/>
    <col min="5" max="5" width="21.3984375" style="4" hidden="1" customWidth="1"/>
    <col min="6" max="6" width="17" style="4" customWidth="1"/>
    <col min="7" max="7" width="20.69921875" style="2" hidden="1" customWidth="1"/>
    <col min="8" max="8" width="22.59765625" style="2" hidden="1" customWidth="1"/>
    <col min="9" max="9" width="27.69921875" style="2" hidden="1" customWidth="1"/>
    <col min="10" max="10" width="14" style="2" hidden="1" customWidth="1"/>
    <col min="11" max="11" width="0" style="2" hidden="1" customWidth="1"/>
    <col min="12" max="12" width="9.5" style="2" hidden="1" customWidth="1"/>
    <col min="13" max="14" width="8.69921875" style="2" hidden="1" customWidth="1"/>
    <col min="15" max="16384" width="8.69921875" style="2" customWidth="1"/>
  </cols>
  <sheetData>
    <row r="1" spans="1:9" ht="1.5" customHeight="1">
      <c r="A1" s="35" t="s">
        <v>448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21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14" ht="26.25" customHeight="1">
      <c r="A4" s="44" t="s">
        <v>47</v>
      </c>
      <c r="B4" s="38" t="s">
        <v>26</v>
      </c>
      <c r="C4" s="38" t="s">
        <v>449</v>
      </c>
      <c r="D4" s="38" t="s">
        <v>71</v>
      </c>
      <c r="E4" s="38" t="s">
        <v>72</v>
      </c>
      <c r="F4" s="38" t="s">
        <v>209</v>
      </c>
      <c r="G4" s="40" t="s">
        <v>210</v>
      </c>
      <c r="H4" s="40" t="s">
        <v>211</v>
      </c>
      <c r="I4" s="42" t="s">
        <v>241</v>
      </c>
      <c r="J4" s="42" t="s">
        <v>242</v>
      </c>
      <c r="K4" s="37" t="s">
        <v>373</v>
      </c>
      <c r="L4" s="37"/>
      <c r="M4" s="37"/>
      <c r="N4" s="18" t="s">
        <v>431</v>
      </c>
    </row>
    <row r="5" spans="1:14" ht="21" customHeight="1">
      <c r="A5" s="45"/>
      <c r="B5" s="39"/>
      <c r="C5" s="39"/>
      <c r="D5" s="39"/>
      <c r="E5" s="39"/>
      <c r="F5" s="39"/>
      <c r="G5" s="41"/>
      <c r="H5" s="41"/>
      <c r="I5" s="43"/>
      <c r="J5" s="43"/>
      <c r="K5" s="7" t="s">
        <v>367</v>
      </c>
      <c r="L5" s="7" t="s">
        <v>368</v>
      </c>
      <c r="M5" s="7" t="s">
        <v>369</v>
      </c>
      <c r="N5" s="16"/>
    </row>
    <row r="6" spans="1:14" ht="30" customHeight="1">
      <c r="A6" s="25" t="s">
        <v>453</v>
      </c>
      <c r="B6" s="26" t="s">
        <v>64</v>
      </c>
      <c r="C6" s="27" t="s">
        <v>40</v>
      </c>
      <c r="D6" s="6"/>
      <c r="E6" s="1" t="s">
        <v>59</v>
      </c>
      <c r="F6" s="26" t="s">
        <v>117</v>
      </c>
      <c r="G6" s="9" t="s">
        <v>177</v>
      </c>
      <c r="H6" s="9" t="s">
        <v>177</v>
      </c>
      <c r="I6" s="10" t="s">
        <v>444</v>
      </c>
      <c r="J6" s="9" t="s">
        <v>243</v>
      </c>
      <c r="K6" s="3">
        <v>53</v>
      </c>
      <c r="L6" s="3"/>
      <c r="M6" s="14"/>
      <c r="N6" s="17" t="s">
        <v>435</v>
      </c>
    </row>
    <row r="7" spans="1:14" ht="30" customHeight="1">
      <c r="A7" s="25" t="s">
        <v>452</v>
      </c>
      <c r="B7" s="26" t="s">
        <v>224</v>
      </c>
      <c r="C7" s="26" t="s">
        <v>40</v>
      </c>
      <c r="D7" s="6"/>
      <c r="E7" s="1" t="s">
        <v>224</v>
      </c>
      <c r="F7" s="26" t="s">
        <v>117</v>
      </c>
      <c r="G7" s="9" t="s">
        <v>227</v>
      </c>
      <c r="H7" s="9" t="s">
        <v>227</v>
      </c>
      <c r="I7" s="10" t="s">
        <v>264</v>
      </c>
      <c r="J7" s="9">
        <v>513547579</v>
      </c>
      <c r="K7" s="3">
        <v>92</v>
      </c>
      <c r="L7" s="3"/>
      <c r="M7" s="14"/>
      <c r="N7" s="17"/>
    </row>
    <row r="8" spans="1:14" ht="30" customHeight="1">
      <c r="A8" s="25" t="s">
        <v>454</v>
      </c>
      <c r="B8" s="26" t="s">
        <v>93</v>
      </c>
      <c r="C8" s="27" t="s">
        <v>40</v>
      </c>
      <c r="D8" s="6"/>
      <c r="E8" s="6" t="s">
        <v>180</v>
      </c>
      <c r="F8" s="26" t="s">
        <v>122</v>
      </c>
      <c r="G8" s="8" t="s">
        <v>181</v>
      </c>
      <c r="H8" s="8" t="s">
        <v>181</v>
      </c>
      <c r="I8" s="12" t="s">
        <v>286</v>
      </c>
      <c r="J8" s="9" t="s">
        <v>285</v>
      </c>
      <c r="K8" s="3">
        <v>67</v>
      </c>
      <c r="L8" s="3" t="s">
        <v>405</v>
      </c>
      <c r="M8" s="14">
        <v>30</v>
      </c>
      <c r="N8" s="17"/>
    </row>
    <row r="9" spans="1:14" ht="30" customHeight="1">
      <c r="A9" s="25" t="s">
        <v>455</v>
      </c>
      <c r="B9" s="26" t="s">
        <v>110</v>
      </c>
      <c r="C9" s="27" t="s">
        <v>40</v>
      </c>
      <c r="D9" s="6"/>
      <c r="E9" s="1" t="s">
        <v>111</v>
      </c>
      <c r="F9" s="26" t="s">
        <v>143</v>
      </c>
      <c r="G9" s="9" t="s">
        <v>182</v>
      </c>
      <c r="H9" s="9" t="s">
        <v>182</v>
      </c>
      <c r="I9" s="10" t="s">
        <v>278</v>
      </c>
      <c r="J9" s="9" t="s">
        <v>277</v>
      </c>
      <c r="K9" s="3">
        <v>58</v>
      </c>
      <c r="L9" s="3" t="s">
        <v>400</v>
      </c>
      <c r="M9" s="14">
        <v>30</v>
      </c>
      <c r="N9" s="17"/>
    </row>
    <row r="10" spans="1:14" ht="30" customHeight="1">
      <c r="A10" s="25" t="s">
        <v>456</v>
      </c>
      <c r="B10" s="26" t="s">
        <v>228</v>
      </c>
      <c r="C10" s="26" t="s">
        <v>40</v>
      </c>
      <c r="D10" s="6"/>
      <c r="E10" s="1" t="s">
        <v>228</v>
      </c>
      <c r="F10" s="26" t="s">
        <v>117</v>
      </c>
      <c r="G10" s="9" t="s">
        <v>229</v>
      </c>
      <c r="H10" s="9" t="s">
        <v>229</v>
      </c>
      <c r="I10" s="10" t="s">
        <v>263</v>
      </c>
      <c r="J10" s="9">
        <v>512079960</v>
      </c>
      <c r="K10" s="3">
        <v>71</v>
      </c>
      <c r="L10" s="3" t="s">
        <v>401</v>
      </c>
      <c r="M10" s="14">
        <v>30</v>
      </c>
      <c r="N10" s="17"/>
    </row>
    <row r="11" spans="1:14" ht="30" customHeight="1">
      <c r="A11" s="25" t="s">
        <v>457</v>
      </c>
      <c r="B11" s="26" t="s">
        <v>90</v>
      </c>
      <c r="C11" s="27" t="s">
        <v>40</v>
      </c>
      <c r="D11" s="6"/>
      <c r="E11" s="6" t="s">
        <v>103</v>
      </c>
      <c r="F11" s="26" t="s">
        <v>122</v>
      </c>
      <c r="G11" s="8" t="s">
        <v>124</v>
      </c>
      <c r="H11" s="8" t="s">
        <v>124</v>
      </c>
      <c r="I11" s="12" t="s">
        <v>292</v>
      </c>
      <c r="J11" s="9" t="s">
        <v>291</v>
      </c>
      <c r="K11" s="3">
        <v>65</v>
      </c>
      <c r="L11" s="3"/>
      <c r="M11" s="14"/>
      <c r="N11" s="17"/>
    </row>
    <row r="12" spans="1:14" ht="30" customHeight="1">
      <c r="A12" s="25" t="s">
        <v>458</v>
      </c>
      <c r="B12" s="26" t="s">
        <v>65</v>
      </c>
      <c r="C12" s="27" t="s">
        <v>40</v>
      </c>
      <c r="D12" s="6"/>
      <c r="E12" s="6" t="s">
        <v>21</v>
      </c>
      <c r="F12" s="26" t="s">
        <v>152</v>
      </c>
      <c r="G12" s="9" t="s">
        <v>179</v>
      </c>
      <c r="H12" s="9" t="s">
        <v>179</v>
      </c>
      <c r="I12" s="10" t="s">
        <v>245</v>
      </c>
      <c r="J12" s="9">
        <v>605665959</v>
      </c>
      <c r="K12" s="3">
        <v>54</v>
      </c>
      <c r="L12" s="3"/>
      <c r="M12" s="14"/>
      <c r="N12" s="17" t="s">
        <v>435</v>
      </c>
    </row>
    <row r="13" spans="1:14" ht="30" customHeight="1">
      <c r="A13" s="25" t="s">
        <v>459</v>
      </c>
      <c r="B13" s="26" t="s">
        <v>91</v>
      </c>
      <c r="C13" s="27" t="s">
        <v>40</v>
      </c>
      <c r="D13" s="6"/>
      <c r="E13" s="6" t="s">
        <v>104</v>
      </c>
      <c r="F13" s="26" t="s">
        <v>140</v>
      </c>
      <c r="G13" s="8" t="s">
        <v>141</v>
      </c>
      <c r="H13" s="8" t="s">
        <v>141</v>
      </c>
      <c r="I13" s="12" t="s">
        <v>290</v>
      </c>
      <c r="J13" s="9" t="s">
        <v>289</v>
      </c>
      <c r="K13" s="3">
        <v>66</v>
      </c>
      <c r="L13" s="3" t="s">
        <v>410</v>
      </c>
      <c r="M13" s="14">
        <v>30</v>
      </c>
      <c r="N13" s="17"/>
    </row>
    <row r="14" spans="1:14" ht="30" customHeight="1">
      <c r="A14" s="25" t="s">
        <v>460</v>
      </c>
      <c r="B14" s="26" t="s">
        <v>86</v>
      </c>
      <c r="C14" s="27" t="s">
        <v>40</v>
      </c>
      <c r="D14" s="6"/>
      <c r="E14" s="6" t="s">
        <v>101</v>
      </c>
      <c r="F14" s="26" t="s">
        <v>146</v>
      </c>
      <c r="G14" s="8" t="s">
        <v>149</v>
      </c>
      <c r="H14" s="8" t="s">
        <v>149</v>
      </c>
      <c r="I14" s="12" t="s">
        <v>300</v>
      </c>
      <c r="J14" s="9" t="s">
        <v>299</v>
      </c>
      <c r="K14" s="3">
        <v>61</v>
      </c>
      <c r="L14" s="3" t="s">
        <v>415</v>
      </c>
      <c r="M14" s="14">
        <v>30</v>
      </c>
      <c r="N14" s="17" t="s">
        <v>435</v>
      </c>
    </row>
    <row r="15" spans="1:14" ht="30" customHeight="1">
      <c r="A15" s="25" t="s">
        <v>461</v>
      </c>
      <c r="B15" s="26" t="s">
        <v>364</v>
      </c>
      <c r="C15" s="26" t="s">
        <v>40</v>
      </c>
      <c r="D15" s="6"/>
      <c r="E15" s="1" t="s">
        <v>364</v>
      </c>
      <c r="F15" s="26" t="s">
        <v>117</v>
      </c>
      <c r="G15" s="9" t="s">
        <v>365</v>
      </c>
      <c r="H15" s="9" t="s">
        <v>365</v>
      </c>
      <c r="I15" s="10" t="s">
        <v>366</v>
      </c>
      <c r="J15" s="9">
        <v>509017090</v>
      </c>
      <c r="K15" s="15" t="s">
        <v>408</v>
      </c>
      <c r="L15" s="3" t="s">
        <v>400</v>
      </c>
      <c r="M15" s="14">
        <v>30</v>
      </c>
      <c r="N15" s="17"/>
    </row>
    <row r="16" spans="1:14" ht="30" customHeight="1">
      <c r="A16" s="25" t="s">
        <v>462</v>
      </c>
      <c r="B16" s="26" t="s">
        <v>87</v>
      </c>
      <c r="C16" s="27" t="s">
        <v>40</v>
      </c>
      <c r="D16" s="6"/>
      <c r="E16" s="6" t="s">
        <v>157</v>
      </c>
      <c r="F16" s="26" t="s">
        <v>156</v>
      </c>
      <c r="G16" s="8" t="s">
        <v>158</v>
      </c>
      <c r="H16" s="8" t="s">
        <v>158</v>
      </c>
      <c r="I16" s="12" t="s">
        <v>298</v>
      </c>
      <c r="J16" s="9" t="s">
        <v>297</v>
      </c>
      <c r="K16" s="3">
        <v>60</v>
      </c>
      <c r="L16" s="3"/>
      <c r="M16" s="14"/>
      <c r="N16" s="17"/>
    </row>
    <row r="17" spans="1:14" ht="30" customHeight="1">
      <c r="A17" s="25" t="s">
        <v>463</v>
      </c>
      <c r="B17" s="26" t="s">
        <v>66</v>
      </c>
      <c r="C17" s="27" t="s">
        <v>40</v>
      </c>
      <c r="D17" s="6"/>
      <c r="E17" s="1" t="s">
        <v>1</v>
      </c>
      <c r="F17" s="26" t="s">
        <v>143</v>
      </c>
      <c r="G17" s="9" t="s">
        <v>178</v>
      </c>
      <c r="H17" s="9" t="s">
        <v>178</v>
      </c>
      <c r="I17" s="10" t="s">
        <v>355</v>
      </c>
      <c r="J17" s="9" t="s">
        <v>354</v>
      </c>
      <c r="K17" s="3">
        <v>57</v>
      </c>
      <c r="L17" s="3" t="s">
        <v>426</v>
      </c>
      <c r="M17" s="14">
        <v>60</v>
      </c>
      <c r="N17" s="17" t="s">
        <v>435</v>
      </c>
    </row>
    <row r="18" spans="1:14" ht="30" customHeight="1">
      <c r="A18" s="25" t="s">
        <v>464</v>
      </c>
      <c r="B18" s="26" t="s">
        <v>112</v>
      </c>
      <c r="C18" s="27" t="s">
        <v>40</v>
      </c>
      <c r="D18" s="6"/>
      <c r="E18" s="1" t="s">
        <v>113</v>
      </c>
      <c r="F18" s="26" t="s">
        <v>126</v>
      </c>
      <c r="G18" s="9" t="s">
        <v>128</v>
      </c>
      <c r="H18" s="9" t="s">
        <v>128</v>
      </c>
      <c r="I18" s="9"/>
      <c r="J18" s="9" t="s">
        <v>129</v>
      </c>
      <c r="K18" s="3">
        <v>70</v>
      </c>
      <c r="L18" s="3" t="s">
        <v>426</v>
      </c>
      <c r="M18" s="14">
        <v>30</v>
      </c>
      <c r="N18" s="17"/>
    </row>
    <row r="19" spans="1:14" ht="30" customHeight="1">
      <c r="A19" s="25" t="s">
        <v>465</v>
      </c>
      <c r="B19" s="26" t="s">
        <v>233</v>
      </c>
      <c r="C19" s="26" t="s">
        <v>40</v>
      </c>
      <c r="D19" s="6"/>
      <c r="E19" s="1" t="s">
        <v>234</v>
      </c>
      <c r="F19" s="26" t="s">
        <v>146</v>
      </c>
      <c r="G19" s="9" t="s">
        <v>235</v>
      </c>
      <c r="H19" s="9" t="s">
        <v>235</v>
      </c>
      <c r="I19" s="10" t="s">
        <v>447</v>
      </c>
      <c r="J19" s="9">
        <v>504066407</v>
      </c>
      <c r="K19" s="3">
        <v>102</v>
      </c>
      <c r="L19" s="3" t="s">
        <v>415</v>
      </c>
      <c r="M19" s="14">
        <v>30</v>
      </c>
      <c r="N19" s="17"/>
    </row>
    <row r="20" spans="1:14" ht="30" customHeight="1">
      <c r="A20" s="25" t="s">
        <v>466</v>
      </c>
      <c r="B20" s="26" t="s">
        <v>85</v>
      </c>
      <c r="C20" s="27" t="s">
        <v>40</v>
      </c>
      <c r="D20" s="6"/>
      <c r="E20" s="6" t="s">
        <v>99</v>
      </c>
      <c r="F20" s="26" t="s">
        <v>160</v>
      </c>
      <c r="G20" s="8" t="s">
        <v>162</v>
      </c>
      <c r="H20" s="8" t="s">
        <v>163</v>
      </c>
      <c r="I20" s="12" t="s">
        <v>302</v>
      </c>
      <c r="J20" s="9" t="s">
        <v>301</v>
      </c>
      <c r="K20" s="3">
        <v>59</v>
      </c>
      <c r="L20" s="3" t="s">
        <v>432</v>
      </c>
      <c r="M20" s="14">
        <v>30</v>
      </c>
      <c r="N20" s="17"/>
    </row>
    <row r="21" spans="1:14" ht="30" customHeight="1">
      <c r="A21" s="25" t="s">
        <v>467</v>
      </c>
      <c r="B21" s="26" t="s">
        <v>230</v>
      </c>
      <c r="C21" s="26" t="s">
        <v>40</v>
      </c>
      <c r="D21" s="6"/>
      <c r="E21" s="1" t="s">
        <v>230</v>
      </c>
      <c r="F21" s="26" t="s">
        <v>170</v>
      </c>
      <c r="G21" s="9" t="s">
        <v>231</v>
      </c>
      <c r="H21" s="9" t="s">
        <v>232</v>
      </c>
      <c r="I21" s="10" t="s">
        <v>262</v>
      </c>
      <c r="J21" s="9">
        <v>601599149</v>
      </c>
      <c r="K21" s="3">
        <v>73</v>
      </c>
      <c r="L21" s="3" t="s">
        <v>434</v>
      </c>
      <c r="M21" s="14">
        <v>30</v>
      </c>
      <c r="N21" s="17"/>
    </row>
    <row r="22" spans="1:14" ht="30" customHeight="1">
      <c r="A22" s="25" t="s">
        <v>468</v>
      </c>
      <c r="B22" s="26" t="s">
        <v>88</v>
      </c>
      <c r="C22" s="27" t="s">
        <v>40</v>
      </c>
      <c r="D22" s="6"/>
      <c r="E22" s="6" t="s">
        <v>100</v>
      </c>
      <c r="F22" s="26" t="s">
        <v>152</v>
      </c>
      <c r="G22" s="8" t="s">
        <v>154</v>
      </c>
      <c r="H22" s="8" t="s">
        <v>154</v>
      </c>
      <c r="I22" s="12" t="s">
        <v>296</v>
      </c>
      <c r="J22" s="9" t="s">
        <v>295</v>
      </c>
      <c r="K22" s="3">
        <v>64</v>
      </c>
      <c r="L22" s="3" t="s">
        <v>426</v>
      </c>
      <c r="M22" s="14">
        <v>30</v>
      </c>
      <c r="N22" s="17"/>
    </row>
    <row r="23" spans="1:14" ht="30" customHeight="1">
      <c r="A23" s="25" t="s">
        <v>469</v>
      </c>
      <c r="B23" s="26" t="s">
        <v>95</v>
      </c>
      <c r="C23" s="27" t="s">
        <v>40</v>
      </c>
      <c r="D23" s="6"/>
      <c r="E23" s="1" t="s">
        <v>69</v>
      </c>
      <c r="F23" s="26" t="s">
        <v>136</v>
      </c>
      <c r="G23" s="9" t="s">
        <v>138</v>
      </c>
      <c r="H23" s="9" t="s">
        <v>138</v>
      </c>
      <c r="I23" s="13" t="s">
        <v>283</v>
      </c>
      <c r="J23" s="9" t="s">
        <v>282</v>
      </c>
      <c r="K23" s="3">
        <v>68</v>
      </c>
      <c r="L23" s="3" t="s">
        <v>409</v>
      </c>
      <c r="M23" s="14">
        <v>30</v>
      </c>
      <c r="N23" s="17"/>
    </row>
    <row r="24" spans="1:14" ht="30" customHeight="1">
      <c r="A24" s="25" t="s">
        <v>470</v>
      </c>
      <c r="B24" s="26" t="s">
        <v>106</v>
      </c>
      <c r="C24" s="27" t="s">
        <v>40</v>
      </c>
      <c r="D24" s="6"/>
      <c r="E24" s="1" t="s">
        <v>107</v>
      </c>
      <c r="F24" s="26" t="s">
        <v>131</v>
      </c>
      <c r="G24" s="9" t="s">
        <v>133</v>
      </c>
      <c r="H24" s="9" t="s">
        <v>133</v>
      </c>
      <c r="I24" s="9"/>
      <c r="J24" s="9" t="s">
        <v>281</v>
      </c>
      <c r="K24" s="3">
        <v>69</v>
      </c>
      <c r="L24" s="3" t="s">
        <v>426</v>
      </c>
      <c r="M24" s="14">
        <v>30</v>
      </c>
      <c r="N24" s="17"/>
    </row>
    <row r="25" spans="1:14" ht="30" customHeight="1">
      <c r="A25" s="25" t="s">
        <v>471</v>
      </c>
      <c r="B25" s="26" t="s">
        <v>60</v>
      </c>
      <c r="C25" s="27" t="s">
        <v>40</v>
      </c>
      <c r="D25" s="6"/>
      <c r="E25" s="1" t="s">
        <v>12</v>
      </c>
      <c r="F25" s="26" t="s">
        <v>118</v>
      </c>
      <c r="G25" s="9" t="s">
        <v>120</v>
      </c>
      <c r="H25" s="9" t="s">
        <v>120</v>
      </c>
      <c r="I25" s="10" t="s">
        <v>329</v>
      </c>
      <c r="J25" s="9" t="s">
        <v>328</v>
      </c>
      <c r="K25" s="3">
        <v>55</v>
      </c>
      <c r="L25" s="3"/>
      <c r="M25" s="14"/>
      <c r="N25" s="17" t="s">
        <v>435</v>
      </c>
    </row>
    <row r="26" spans="1:14" ht="30" customHeight="1">
      <c r="A26" s="25" t="s">
        <v>472</v>
      </c>
      <c r="B26" s="26" t="s">
        <v>89</v>
      </c>
      <c r="C26" s="27" t="s">
        <v>40</v>
      </c>
      <c r="D26" s="6"/>
      <c r="E26" s="6" t="s">
        <v>102</v>
      </c>
      <c r="F26" s="26" t="s">
        <v>170</v>
      </c>
      <c r="G26" s="8" t="s">
        <v>174</v>
      </c>
      <c r="H26" s="8" t="s">
        <v>174</v>
      </c>
      <c r="I26" s="12" t="s">
        <v>294</v>
      </c>
      <c r="J26" s="9" t="s">
        <v>293</v>
      </c>
      <c r="K26" s="3">
        <v>62</v>
      </c>
      <c r="L26" s="3" t="s">
        <v>411</v>
      </c>
      <c r="M26" s="14">
        <v>30</v>
      </c>
      <c r="N26" s="17"/>
    </row>
    <row r="27" spans="1:14" ht="30" customHeight="1">
      <c r="A27" s="25" t="s">
        <v>473</v>
      </c>
      <c r="B27" s="26" t="s">
        <v>503</v>
      </c>
      <c r="C27" s="27" t="s">
        <v>40</v>
      </c>
      <c r="D27" s="6"/>
      <c r="E27" s="6"/>
      <c r="F27" s="26" t="s">
        <v>152</v>
      </c>
      <c r="G27" s="8"/>
      <c r="H27" s="8"/>
      <c r="I27" s="12"/>
      <c r="J27" s="9"/>
      <c r="K27" s="3"/>
      <c r="L27" s="3"/>
      <c r="M27" s="14"/>
      <c r="N27" s="17"/>
    </row>
    <row r="28" spans="1:14" ht="30" customHeight="1">
      <c r="A28" s="25" t="s">
        <v>504</v>
      </c>
      <c r="B28" s="26" t="s">
        <v>92</v>
      </c>
      <c r="C28" s="27" t="s">
        <v>40</v>
      </c>
      <c r="D28" s="6"/>
      <c r="E28" s="6" t="s">
        <v>105</v>
      </c>
      <c r="F28" s="26" t="s">
        <v>165</v>
      </c>
      <c r="G28" s="8" t="s">
        <v>167</v>
      </c>
      <c r="H28" s="8" t="s">
        <v>167</v>
      </c>
      <c r="I28" s="12" t="s">
        <v>288</v>
      </c>
      <c r="J28" s="9" t="s">
        <v>287</v>
      </c>
      <c r="K28" s="3">
        <v>63</v>
      </c>
      <c r="L28" s="3" t="s">
        <v>428</v>
      </c>
      <c r="M28" s="14">
        <v>30</v>
      </c>
      <c r="N28" s="17"/>
    </row>
    <row r="29" spans="1:14" ht="30" customHeight="1">
      <c r="A29" s="25" t="s">
        <v>474</v>
      </c>
      <c r="B29" s="26" t="s">
        <v>544</v>
      </c>
      <c r="C29" s="27" t="s">
        <v>40</v>
      </c>
      <c r="D29" s="6"/>
      <c r="E29" s="6"/>
      <c r="F29" s="26" t="s">
        <v>545</v>
      </c>
      <c r="G29" s="8"/>
      <c r="H29" s="8"/>
      <c r="I29" s="12"/>
      <c r="J29" s="9"/>
      <c r="K29" s="3"/>
      <c r="L29" s="3"/>
      <c r="M29" s="14"/>
      <c r="N29" s="17"/>
    </row>
    <row r="30" spans="1:14" ht="30" customHeight="1">
      <c r="A30" s="25" t="s">
        <v>475</v>
      </c>
      <c r="B30" s="28" t="s">
        <v>114</v>
      </c>
      <c r="C30" s="28" t="s">
        <v>41</v>
      </c>
      <c r="D30" s="6"/>
      <c r="E30" s="1" t="s">
        <v>114</v>
      </c>
      <c r="F30" s="28" t="s">
        <v>131</v>
      </c>
      <c r="G30" s="9" t="s">
        <v>134</v>
      </c>
      <c r="H30" s="9" t="s">
        <v>134</v>
      </c>
      <c r="I30" s="10" t="s">
        <v>274</v>
      </c>
      <c r="J30" s="9" t="s">
        <v>273</v>
      </c>
      <c r="K30" s="3">
        <v>100</v>
      </c>
      <c r="L30" s="3"/>
      <c r="M30" s="14"/>
      <c r="N30" s="17"/>
    </row>
    <row r="31" spans="1:14" ht="30" customHeight="1">
      <c r="A31" s="25" t="s">
        <v>476</v>
      </c>
      <c r="B31" s="28" t="s">
        <v>80</v>
      </c>
      <c r="C31" s="29" t="s">
        <v>41</v>
      </c>
      <c r="D31" s="6"/>
      <c r="E31" s="6" t="s">
        <v>80</v>
      </c>
      <c r="F31" s="28" t="s">
        <v>170</v>
      </c>
      <c r="G31" s="8" t="s">
        <v>175</v>
      </c>
      <c r="H31" s="8" t="s">
        <v>175</v>
      </c>
      <c r="I31" s="12" t="s">
        <v>312</v>
      </c>
      <c r="J31" s="9" t="s">
        <v>311</v>
      </c>
      <c r="K31" s="3">
        <v>90</v>
      </c>
      <c r="L31" s="3" t="s">
        <v>405</v>
      </c>
      <c r="M31" s="14">
        <v>30</v>
      </c>
      <c r="N31" s="17"/>
    </row>
    <row r="32" spans="1:14" ht="30" customHeight="1">
      <c r="A32" s="25" t="s">
        <v>477</v>
      </c>
      <c r="B32" s="28" t="s">
        <v>10</v>
      </c>
      <c r="C32" s="28" t="s">
        <v>41</v>
      </c>
      <c r="D32" s="6"/>
      <c r="E32" s="1" t="s">
        <v>10</v>
      </c>
      <c r="F32" s="28" t="s">
        <v>187</v>
      </c>
      <c r="G32" s="9" t="s">
        <v>194</v>
      </c>
      <c r="H32" s="9" t="s">
        <v>194</v>
      </c>
      <c r="I32" s="10" t="s">
        <v>239</v>
      </c>
      <c r="J32" s="9">
        <v>608521955</v>
      </c>
      <c r="K32" s="3">
        <v>74</v>
      </c>
      <c r="L32" s="3" t="s">
        <v>414</v>
      </c>
      <c r="M32" s="14">
        <v>60</v>
      </c>
      <c r="N32" s="17" t="s">
        <v>435</v>
      </c>
    </row>
    <row r="33" spans="1:14" ht="30" customHeight="1">
      <c r="A33" s="25" t="s">
        <v>478</v>
      </c>
      <c r="B33" s="28" t="s">
        <v>416</v>
      </c>
      <c r="C33" s="28" t="s">
        <v>41</v>
      </c>
      <c r="D33" s="24"/>
      <c r="E33" s="24" t="s">
        <v>416</v>
      </c>
      <c r="F33" s="28" t="s">
        <v>418</v>
      </c>
      <c r="G33" s="19" t="s">
        <v>419</v>
      </c>
      <c r="H33" s="19" t="s">
        <v>420</v>
      </c>
      <c r="I33" s="20" t="s">
        <v>421</v>
      </c>
      <c r="J33" s="19">
        <v>606600888</v>
      </c>
      <c r="K33" s="19"/>
      <c r="L33" s="19"/>
      <c r="M33" s="19"/>
      <c r="N33" s="17"/>
    </row>
    <row r="34" spans="1:14" ht="30" customHeight="1">
      <c r="A34" s="25" t="s">
        <v>479</v>
      </c>
      <c r="B34" s="28" t="s">
        <v>83</v>
      </c>
      <c r="C34" s="29" t="s">
        <v>41</v>
      </c>
      <c r="D34" s="6"/>
      <c r="E34" s="6" t="s">
        <v>83</v>
      </c>
      <c r="F34" s="28" t="s">
        <v>140</v>
      </c>
      <c r="G34" s="8" t="s">
        <v>190</v>
      </c>
      <c r="H34" s="8" t="s">
        <v>190</v>
      </c>
      <c r="I34" s="12" t="s">
        <v>306</v>
      </c>
      <c r="J34" s="9" t="s">
        <v>305</v>
      </c>
      <c r="K34" s="3">
        <v>97</v>
      </c>
      <c r="L34" s="3" t="s">
        <v>400</v>
      </c>
      <c r="M34" s="14">
        <v>30</v>
      </c>
      <c r="N34" s="17"/>
    </row>
    <row r="35" spans="1:14" ht="30" customHeight="1">
      <c r="A35" s="25" t="s">
        <v>480</v>
      </c>
      <c r="B35" s="28" t="s">
        <v>79</v>
      </c>
      <c r="C35" s="29" t="s">
        <v>41</v>
      </c>
      <c r="D35" s="6"/>
      <c r="E35" s="6" t="s">
        <v>79</v>
      </c>
      <c r="F35" s="28" t="s">
        <v>160</v>
      </c>
      <c r="G35" s="8" t="s">
        <v>164</v>
      </c>
      <c r="H35" s="8" t="s">
        <v>164</v>
      </c>
      <c r="I35" s="12" t="s">
        <v>314</v>
      </c>
      <c r="J35" s="9" t="s">
        <v>313</v>
      </c>
      <c r="K35" s="3">
        <v>89</v>
      </c>
      <c r="L35" s="3"/>
      <c r="M35" s="14"/>
      <c r="N35" s="17"/>
    </row>
    <row r="36" spans="1:14" ht="30" customHeight="1">
      <c r="A36" s="25" t="s">
        <v>481</v>
      </c>
      <c r="B36" s="28" t="s">
        <v>15</v>
      </c>
      <c r="C36" s="28" t="s">
        <v>41</v>
      </c>
      <c r="D36" s="6"/>
      <c r="E36" s="1" t="s">
        <v>15</v>
      </c>
      <c r="F36" s="28" t="s">
        <v>187</v>
      </c>
      <c r="G36" s="9" t="s">
        <v>195</v>
      </c>
      <c r="H36" s="9" t="s">
        <v>195</v>
      </c>
      <c r="I36" s="10" t="s">
        <v>353</v>
      </c>
      <c r="J36" s="9">
        <v>608483039</v>
      </c>
      <c r="K36" s="3">
        <v>87</v>
      </c>
      <c r="L36" s="3" t="s">
        <v>412</v>
      </c>
      <c r="M36" s="14">
        <v>60</v>
      </c>
      <c r="N36" s="17" t="s">
        <v>435</v>
      </c>
    </row>
    <row r="37" spans="1:14" ht="30" customHeight="1">
      <c r="A37" s="25" t="s">
        <v>482</v>
      </c>
      <c r="B37" s="28" t="s">
        <v>82</v>
      </c>
      <c r="C37" s="29" t="s">
        <v>41</v>
      </c>
      <c r="D37" s="6"/>
      <c r="E37" s="6" t="s">
        <v>82</v>
      </c>
      <c r="F37" s="28" t="s">
        <v>170</v>
      </c>
      <c r="G37" s="8" t="s">
        <v>191</v>
      </c>
      <c r="H37" s="8" t="s">
        <v>191</v>
      </c>
      <c r="I37" s="12" t="s">
        <v>308</v>
      </c>
      <c r="J37" s="9" t="s">
        <v>307</v>
      </c>
      <c r="K37" s="3">
        <v>91</v>
      </c>
      <c r="L37" s="3" t="s">
        <v>400</v>
      </c>
      <c r="M37" s="14">
        <v>30</v>
      </c>
      <c r="N37" s="17"/>
    </row>
    <row r="38" spans="1:14" ht="30" customHeight="1">
      <c r="A38" s="25" t="s">
        <v>483</v>
      </c>
      <c r="B38" s="28" t="s">
        <v>115</v>
      </c>
      <c r="C38" s="28" t="s">
        <v>41</v>
      </c>
      <c r="D38" s="6"/>
      <c r="E38" s="1" t="s">
        <v>115</v>
      </c>
      <c r="F38" s="28" t="s">
        <v>136</v>
      </c>
      <c r="G38" s="9" t="s">
        <v>139</v>
      </c>
      <c r="H38" s="9" t="s">
        <v>139</v>
      </c>
      <c r="I38" s="10" t="s">
        <v>272</v>
      </c>
      <c r="J38" s="9" t="s">
        <v>271</v>
      </c>
      <c r="K38" s="3">
        <v>101</v>
      </c>
      <c r="L38" s="3" t="s">
        <v>433</v>
      </c>
      <c r="M38" s="14">
        <v>30</v>
      </c>
      <c r="N38" s="17"/>
    </row>
    <row r="39" spans="1:14" ht="30" customHeight="1">
      <c r="A39" s="25" t="s">
        <v>484</v>
      </c>
      <c r="B39" s="28" t="s">
        <v>22</v>
      </c>
      <c r="C39" s="28" t="s">
        <v>41</v>
      </c>
      <c r="D39" s="6"/>
      <c r="E39" s="1" t="s">
        <v>22</v>
      </c>
      <c r="F39" s="28" t="s">
        <v>126</v>
      </c>
      <c r="G39" s="9" t="s">
        <v>130</v>
      </c>
      <c r="H39" s="9" t="s">
        <v>130</v>
      </c>
      <c r="I39" s="10" t="s">
        <v>352</v>
      </c>
      <c r="J39" s="9" t="s">
        <v>351</v>
      </c>
      <c r="K39" s="3">
        <v>77</v>
      </c>
      <c r="L39" s="3" t="s">
        <v>426</v>
      </c>
      <c r="M39" s="14">
        <v>60</v>
      </c>
      <c r="N39" s="17" t="s">
        <v>435</v>
      </c>
    </row>
    <row r="40" spans="1:14" ht="30" customHeight="1">
      <c r="A40" s="25" t="s">
        <v>485</v>
      </c>
      <c r="B40" s="28" t="s">
        <v>11</v>
      </c>
      <c r="C40" s="28" t="s">
        <v>41</v>
      </c>
      <c r="D40" s="6"/>
      <c r="E40" s="1" t="s">
        <v>11</v>
      </c>
      <c r="F40" s="28" t="s">
        <v>118</v>
      </c>
      <c r="G40" s="9" t="s">
        <v>121</v>
      </c>
      <c r="H40" s="9" t="s">
        <v>121</v>
      </c>
      <c r="I40" s="10" t="s">
        <v>350</v>
      </c>
      <c r="J40" s="9" t="s">
        <v>436</v>
      </c>
      <c r="K40" s="3">
        <v>78</v>
      </c>
      <c r="L40" s="3" t="s">
        <v>400</v>
      </c>
      <c r="M40" s="14">
        <v>60</v>
      </c>
      <c r="N40" s="17" t="s">
        <v>435</v>
      </c>
    </row>
    <row r="41" spans="1:14" ht="30" customHeight="1">
      <c r="A41" s="25" t="s">
        <v>486</v>
      </c>
      <c r="B41" s="28" t="s">
        <v>13</v>
      </c>
      <c r="C41" s="28" t="s">
        <v>41</v>
      </c>
      <c r="D41" s="6"/>
      <c r="E41" s="1" t="s">
        <v>13</v>
      </c>
      <c r="F41" s="28" t="s">
        <v>187</v>
      </c>
      <c r="G41" s="9" t="s">
        <v>192</v>
      </c>
      <c r="H41" s="9" t="s">
        <v>192</v>
      </c>
      <c r="I41" s="10" t="s">
        <v>240</v>
      </c>
      <c r="J41" s="9">
        <v>881487202</v>
      </c>
      <c r="K41" s="3">
        <v>83</v>
      </c>
      <c r="L41" s="3"/>
      <c r="M41" s="14"/>
      <c r="N41" s="17" t="s">
        <v>435</v>
      </c>
    </row>
    <row r="42" spans="1:14" ht="30" customHeight="1">
      <c r="A42" s="25" t="s">
        <v>487</v>
      </c>
      <c r="B42" s="28" t="s">
        <v>23</v>
      </c>
      <c r="C42" s="28" t="s">
        <v>41</v>
      </c>
      <c r="D42" s="6"/>
      <c r="E42" s="1" t="s">
        <v>23</v>
      </c>
      <c r="F42" s="28" t="s">
        <v>146</v>
      </c>
      <c r="G42" s="9" t="s">
        <v>150</v>
      </c>
      <c r="H42" s="9" t="s">
        <v>150</v>
      </c>
      <c r="I42" s="10" t="s">
        <v>349</v>
      </c>
      <c r="J42" s="9" t="s">
        <v>348</v>
      </c>
      <c r="K42" s="3">
        <v>82</v>
      </c>
      <c r="L42" s="3" t="s">
        <v>411</v>
      </c>
      <c r="M42" s="14">
        <v>60</v>
      </c>
      <c r="N42" s="17" t="s">
        <v>435</v>
      </c>
    </row>
    <row r="43" spans="1:14" ht="30" customHeight="1">
      <c r="A43" s="25" t="s">
        <v>488</v>
      </c>
      <c r="B43" s="28" t="s">
        <v>46</v>
      </c>
      <c r="C43" s="28" t="s">
        <v>41</v>
      </c>
      <c r="D43" s="6"/>
      <c r="E43" s="1" t="s">
        <v>46</v>
      </c>
      <c r="F43" s="28" t="s">
        <v>118</v>
      </c>
      <c r="G43" s="9" t="s">
        <v>121</v>
      </c>
      <c r="H43" s="9" t="s">
        <v>121</v>
      </c>
      <c r="I43" s="10" t="s">
        <v>347</v>
      </c>
      <c r="J43" s="9" t="s">
        <v>346</v>
      </c>
      <c r="K43" s="3">
        <v>79</v>
      </c>
      <c r="L43" s="3" t="s">
        <v>400</v>
      </c>
      <c r="M43" s="14">
        <v>60</v>
      </c>
      <c r="N43" s="17" t="s">
        <v>435</v>
      </c>
    </row>
    <row r="44" spans="1:14" ht="30" customHeight="1">
      <c r="A44" s="25" t="s">
        <v>489</v>
      </c>
      <c r="B44" s="28" t="s">
        <v>223</v>
      </c>
      <c r="C44" s="28" t="s">
        <v>41</v>
      </c>
      <c r="D44" s="6"/>
      <c r="E44" s="1" t="s">
        <v>223</v>
      </c>
      <c r="F44" s="28" t="s">
        <v>160</v>
      </c>
      <c r="G44" s="9" t="s">
        <v>225</v>
      </c>
      <c r="H44" s="9" t="s">
        <v>226</v>
      </c>
      <c r="I44" s="10" t="s">
        <v>265</v>
      </c>
      <c r="J44" s="9">
        <v>693754477</v>
      </c>
      <c r="K44" s="3">
        <v>103</v>
      </c>
      <c r="L44" s="3"/>
      <c r="M44" s="14"/>
      <c r="N44" s="17"/>
    </row>
    <row r="45" spans="1:14" ht="30" customHeight="1">
      <c r="A45" s="25" t="s">
        <v>505</v>
      </c>
      <c r="B45" s="28" t="s">
        <v>84</v>
      </c>
      <c r="C45" s="29" t="s">
        <v>41</v>
      </c>
      <c r="D45" s="6"/>
      <c r="E45" s="6" t="s">
        <v>84</v>
      </c>
      <c r="F45" s="28" t="s">
        <v>140</v>
      </c>
      <c r="G45" s="8" t="s">
        <v>142</v>
      </c>
      <c r="H45" s="8" t="s">
        <v>142</v>
      </c>
      <c r="I45" s="12" t="s">
        <v>304</v>
      </c>
      <c r="J45" s="9" t="s">
        <v>303</v>
      </c>
      <c r="K45" s="3">
        <v>98</v>
      </c>
      <c r="L45" s="3" t="s">
        <v>413</v>
      </c>
      <c r="M45" s="14">
        <v>30</v>
      </c>
      <c r="N45" s="17"/>
    </row>
    <row r="46" spans="1:14" ht="30" customHeight="1">
      <c r="A46" s="25" t="s">
        <v>490</v>
      </c>
      <c r="B46" s="28" t="s">
        <v>81</v>
      </c>
      <c r="C46" s="29" t="s">
        <v>41</v>
      </c>
      <c r="D46" s="6"/>
      <c r="E46" s="6" t="s">
        <v>81</v>
      </c>
      <c r="F46" s="28" t="s">
        <v>165</v>
      </c>
      <c r="G46" s="8" t="s">
        <v>168</v>
      </c>
      <c r="H46" s="8" t="s">
        <v>168</v>
      </c>
      <c r="I46" s="12" t="s">
        <v>310</v>
      </c>
      <c r="J46" s="9" t="s">
        <v>309</v>
      </c>
      <c r="K46" s="3">
        <v>93</v>
      </c>
      <c r="L46" s="3"/>
      <c r="M46" s="14"/>
      <c r="N46" s="17"/>
    </row>
    <row r="47" spans="1:14" ht="30" customHeight="1">
      <c r="A47" s="25" t="s">
        <v>491</v>
      </c>
      <c r="B47" s="28" t="s">
        <v>78</v>
      </c>
      <c r="C47" s="28" t="s">
        <v>41</v>
      </c>
      <c r="D47" s="6"/>
      <c r="E47" s="1" t="s">
        <v>14</v>
      </c>
      <c r="F47" s="28" t="s">
        <v>143</v>
      </c>
      <c r="G47" s="9" t="s">
        <v>145</v>
      </c>
      <c r="H47" s="9" t="s">
        <v>145</v>
      </c>
      <c r="I47" s="10" t="s">
        <v>345</v>
      </c>
      <c r="J47" s="9" t="s">
        <v>344</v>
      </c>
      <c r="K47" s="3">
        <v>88</v>
      </c>
      <c r="L47" s="3" t="s">
        <v>404</v>
      </c>
      <c r="M47" s="14">
        <v>60</v>
      </c>
      <c r="N47" s="17" t="s">
        <v>435</v>
      </c>
    </row>
    <row r="48" spans="1:14" ht="30" customHeight="1">
      <c r="A48" s="25" t="s">
        <v>492</v>
      </c>
      <c r="B48" s="28" t="s">
        <v>77</v>
      </c>
      <c r="C48" s="29" t="s">
        <v>41</v>
      </c>
      <c r="D48" s="6"/>
      <c r="E48" s="6" t="s">
        <v>77</v>
      </c>
      <c r="F48" s="28" t="s">
        <v>122</v>
      </c>
      <c r="G48" s="8" t="s">
        <v>125</v>
      </c>
      <c r="H48" s="8" t="s">
        <v>125</v>
      </c>
      <c r="I48" s="12" t="s">
        <v>315</v>
      </c>
      <c r="J48" s="9" t="s">
        <v>370</v>
      </c>
      <c r="K48" s="3">
        <v>92</v>
      </c>
      <c r="L48" s="3" t="s">
        <v>409</v>
      </c>
      <c r="M48" s="14">
        <v>30</v>
      </c>
      <c r="N48" s="17"/>
    </row>
    <row r="49" spans="1:14" ht="30" customHeight="1">
      <c r="A49" s="25" t="s">
        <v>493</v>
      </c>
      <c r="B49" s="28" t="s">
        <v>450</v>
      </c>
      <c r="C49" s="29" t="s">
        <v>41</v>
      </c>
      <c r="D49" s="6"/>
      <c r="E49" s="6"/>
      <c r="F49" s="28" t="s">
        <v>152</v>
      </c>
      <c r="G49" s="8"/>
      <c r="H49" s="8"/>
      <c r="I49" s="12"/>
      <c r="J49" s="9"/>
      <c r="K49" s="3"/>
      <c r="L49" s="3"/>
      <c r="M49" s="14"/>
      <c r="N49" s="17"/>
    </row>
    <row r="50" spans="1:14" ht="30" customHeight="1">
      <c r="A50" s="25" t="s">
        <v>494</v>
      </c>
      <c r="B50" s="28" t="s">
        <v>501</v>
      </c>
      <c r="C50" s="29" t="s">
        <v>41</v>
      </c>
      <c r="D50" s="6"/>
      <c r="E50" s="6"/>
      <c r="F50" s="28" t="s">
        <v>143</v>
      </c>
      <c r="G50" s="8"/>
      <c r="H50" s="8"/>
      <c r="I50" s="12"/>
      <c r="J50" s="9"/>
      <c r="K50" s="3"/>
      <c r="L50" s="3"/>
      <c r="M50" s="14"/>
      <c r="N50" s="17"/>
    </row>
    <row r="51" spans="1:14" ht="30" customHeight="1">
      <c r="A51" s="25" t="s">
        <v>506</v>
      </c>
      <c r="B51" s="28" t="s">
        <v>502</v>
      </c>
      <c r="C51" s="29" t="s">
        <v>41</v>
      </c>
      <c r="D51" s="6"/>
      <c r="E51" s="6"/>
      <c r="F51" s="28" t="s">
        <v>156</v>
      </c>
      <c r="G51" s="8"/>
      <c r="H51" s="8"/>
      <c r="I51" s="12"/>
      <c r="J51" s="9"/>
      <c r="K51" s="3"/>
      <c r="L51" s="3"/>
      <c r="M51" s="14"/>
      <c r="N51" s="17"/>
    </row>
    <row r="52" spans="1:14" ht="30" customHeight="1">
      <c r="A52" s="25" t="s">
        <v>507</v>
      </c>
      <c r="B52" s="28" t="s">
        <v>451</v>
      </c>
      <c r="C52" s="29" t="s">
        <v>41</v>
      </c>
      <c r="D52" s="6"/>
      <c r="E52" s="6"/>
      <c r="F52" s="28" t="s">
        <v>117</v>
      </c>
      <c r="G52" s="8"/>
      <c r="H52" s="8"/>
      <c r="I52" s="12"/>
      <c r="J52" s="9"/>
      <c r="K52" s="3"/>
      <c r="L52" s="3"/>
      <c r="M52" s="14"/>
      <c r="N52" s="17"/>
    </row>
    <row r="53" spans="1:14" ht="30" customHeight="1">
      <c r="A53" s="25" t="s">
        <v>495</v>
      </c>
      <c r="B53" s="28" t="s">
        <v>543</v>
      </c>
      <c r="C53" s="29" t="s">
        <v>41</v>
      </c>
      <c r="D53" s="6"/>
      <c r="E53" s="6"/>
      <c r="F53" s="28" t="s">
        <v>143</v>
      </c>
      <c r="G53" s="8"/>
      <c r="H53" s="8"/>
      <c r="I53" s="12"/>
      <c r="J53" s="9"/>
      <c r="K53" s="3"/>
      <c r="L53" s="3"/>
      <c r="M53" s="14"/>
      <c r="N53" s="17"/>
    </row>
    <row r="54" spans="1:14" ht="30" customHeight="1">
      <c r="A54" s="25" t="s">
        <v>496</v>
      </c>
      <c r="B54" s="30" t="s">
        <v>27</v>
      </c>
      <c r="C54" s="31" t="s">
        <v>42</v>
      </c>
      <c r="D54" s="6" t="s">
        <v>48</v>
      </c>
      <c r="E54" s="1" t="s">
        <v>48</v>
      </c>
      <c r="F54" s="30" t="s">
        <v>118</v>
      </c>
      <c r="G54" s="9" t="s">
        <v>196</v>
      </c>
      <c r="H54" s="9" t="s">
        <v>196</v>
      </c>
      <c r="I54" s="9" t="s">
        <v>244</v>
      </c>
      <c r="J54" s="9" t="s">
        <v>371</v>
      </c>
      <c r="K54" s="3" t="s">
        <v>375</v>
      </c>
      <c r="L54" s="3" t="s">
        <v>374</v>
      </c>
      <c r="M54" s="14">
        <f>1500+4500</f>
        <v>6000</v>
      </c>
      <c r="N54" s="17" t="s">
        <v>435</v>
      </c>
    </row>
    <row r="55" spans="1:14" ht="30" customHeight="1">
      <c r="A55" s="25" t="s">
        <v>497</v>
      </c>
      <c r="B55" s="30" t="s">
        <v>44</v>
      </c>
      <c r="C55" s="31" t="s">
        <v>42</v>
      </c>
      <c r="D55" s="6" t="s">
        <v>49</v>
      </c>
      <c r="E55" s="1" t="s">
        <v>49</v>
      </c>
      <c r="F55" s="30" t="s">
        <v>122</v>
      </c>
      <c r="G55" s="9" t="s">
        <v>208</v>
      </c>
      <c r="H55" s="9" t="s">
        <v>208</v>
      </c>
      <c r="I55" s="9" t="s">
        <v>246</v>
      </c>
      <c r="J55" s="9" t="s">
        <v>372</v>
      </c>
      <c r="K55" s="3">
        <v>30</v>
      </c>
      <c r="L55" s="3" t="s">
        <v>391</v>
      </c>
      <c r="M55" s="14">
        <v>3000</v>
      </c>
      <c r="N55" s="17"/>
    </row>
    <row r="56" spans="1:14" ht="30" customHeight="1">
      <c r="A56" s="25" t="s">
        <v>498</v>
      </c>
      <c r="B56" s="30" t="s">
        <v>28</v>
      </c>
      <c r="C56" s="31" t="s">
        <v>42</v>
      </c>
      <c r="D56" s="6" t="s">
        <v>51</v>
      </c>
      <c r="E56" s="1" t="s">
        <v>50</v>
      </c>
      <c r="F56" s="30" t="s">
        <v>126</v>
      </c>
      <c r="G56" s="9" t="s">
        <v>197</v>
      </c>
      <c r="H56" s="9" t="s">
        <v>197</v>
      </c>
      <c r="I56" s="9" t="s">
        <v>248</v>
      </c>
      <c r="J56" s="9" t="s">
        <v>247</v>
      </c>
      <c r="K56" s="3" t="s">
        <v>376</v>
      </c>
      <c r="L56" s="3" t="s">
        <v>377</v>
      </c>
      <c r="M56" s="14">
        <f>1500+4500</f>
        <v>6000</v>
      </c>
      <c r="N56" s="17" t="s">
        <v>435</v>
      </c>
    </row>
    <row r="57" spans="1:14" ht="30" customHeight="1">
      <c r="A57" s="25" t="s">
        <v>499</v>
      </c>
      <c r="B57" s="30" t="s">
        <v>29</v>
      </c>
      <c r="C57" s="31" t="s">
        <v>42</v>
      </c>
      <c r="D57" s="6" t="s">
        <v>52</v>
      </c>
      <c r="E57" s="1" t="s">
        <v>52</v>
      </c>
      <c r="F57" s="30" t="s">
        <v>131</v>
      </c>
      <c r="G57" s="9" t="s">
        <v>198</v>
      </c>
      <c r="H57" s="9" t="s">
        <v>198</v>
      </c>
      <c r="I57" s="9" t="s">
        <v>249</v>
      </c>
      <c r="J57" s="9" t="s">
        <v>250</v>
      </c>
      <c r="K57" s="3" t="s">
        <v>378</v>
      </c>
      <c r="L57" s="3" t="s">
        <v>379</v>
      </c>
      <c r="M57" s="14">
        <f>1500+4500</f>
        <v>6000</v>
      </c>
      <c r="N57" s="17" t="s">
        <v>435</v>
      </c>
    </row>
    <row r="58" spans="1:14" ht="30" customHeight="1">
      <c r="A58" s="25" t="s">
        <v>508</v>
      </c>
      <c r="B58" s="32" t="s">
        <v>30</v>
      </c>
      <c r="C58" s="31" t="s">
        <v>42</v>
      </c>
      <c r="D58" s="6" t="s">
        <v>2</v>
      </c>
      <c r="E58" s="1" t="s">
        <v>2</v>
      </c>
      <c r="F58" s="32" t="s">
        <v>136</v>
      </c>
      <c r="G58" s="9" t="s">
        <v>199</v>
      </c>
      <c r="H58" s="9" t="s">
        <v>199</v>
      </c>
      <c r="I58" s="9" t="s">
        <v>252</v>
      </c>
      <c r="J58" s="9" t="s">
        <v>251</v>
      </c>
      <c r="K58" s="3" t="s">
        <v>380</v>
      </c>
      <c r="L58" s="3" t="s">
        <v>381</v>
      </c>
      <c r="M58" s="14">
        <f>1500+4500</f>
        <v>6000</v>
      </c>
      <c r="N58" s="17" t="s">
        <v>435</v>
      </c>
    </row>
    <row r="59" spans="1:14" ht="30" customHeight="1">
      <c r="A59" s="25" t="s">
        <v>509</v>
      </c>
      <c r="B59" s="32" t="s">
        <v>32</v>
      </c>
      <c r="C59" s="31" t="s">
        <v>42</v>
      </c>
      <c r="D59" s="6" t="s">
        <v>4</v>
      </c>
      <c r="E59" s="1" t="s">
        <v>4</v>
      </c>
      <c r="F59" s="32" t="s">
        <v>193</v>
      </c>
      <c r="G59" s="9" t="s">
        <v>207</v>
      </c>
      <c r="H59" s="9" t="s">
        <v>207</v>
      </c>
      <c r="I59" s="9" t="s">
        <v>254</v>
      </c>
      <c r="J59" s="9" t="s">
        <v>253</v>
      </c>
      <c r="K59" s="3">
        <v>28</v>
      </c>
      <c r="L59" s="3" t="s">
        <v>394</v>
      </c>
      <c r="M59" s="14">
        <v>3000</v>
      </c>
      <c r="N59" s="17"/>
    </row>
    <row r="60" spans="1:14" ht="30" customHeight="1">
      <c r="A60" s="25" t="s">
        <v>510</v>
      </c>
      <c r="B60" s="32" t="s">
        <v>31</v>
      </c>
      <c r="C60" s="31" t="s">
        <v>42</v>
      </c>
      <c r="D60" s="6" t="s">
        <v>3</v>
      </c>
      <c r="E60" s="1" t="s">
        <v>3</v>
      </c>
      <c r="F60" s="32" t="s">
        <v>143</v>
      </c>
      <c r="G60" s="9" t="s">
        <v>212</v>
      </c>
      <c r="H60" s="9" t="s">
        <v>213</v>
      </c>
      <c r="I60" s="10" t="s">
        <v>256</v>
      </c>
      <c r="J60" s="9" t="s">
        <v>255</v>
      </c>
      <c r="K60" s="3" t="s">
        <v>382</v>
      </c>
      <c r="L60" s="3" t="s">
        <v>383</v>
      </c>
      <c r="M60" s="14">
        <f>1500+4500</f>
        <v>6000</v>
      </c>
      <c r="N60" s="17" t="s">
        <v>435</v>
      </c>
    </row>
    <row r="61" spans="1:14" ht="30" customHeight="1">
      <c r="A61" s="25" t="s">
        <v>511</v>
      </c>
      <c r="B61" s="30" t="s">
        <v>33</v>
      </c>
      <c r="C61" s="31" t="s">
        <v>42</v>
      </c>
      <c r="D61" s="6" t="s">
        <v>53</v>
      </c>
      <c r="E61" s="1" t="s">
        <v>53</v>
      </c>
      <c r="F61" s="30" t="s">
        <v>146</v>
      </c>
      <c r="G61" s="9" t="s">
        <v>200</v>
      </c>
      <c r="H61" s="9" t="s">
        <v>200</v>
      </c>
      <c r="I61" s="9" t="s">
        <v>258</v>
      </c>
      <c r="J61" s="9" t="s">
        <v>257</v>
      </c>
      <c r="K61" s="3">
        <v>7.2</v>
      </c>
      <c r="L61" s="3" t="s">
        <v>384</v>
      </c>
      <c r="M61" s="14">
        <f>1500+4500</f>
        <v>6000</v>
      </c>
      <c r="N61" s="17" t="s">
        <v>435</v>
      </c>
    </row>
    <row r="62" spans="1:14" ht="30" customHeight="1">
      <c r="A62" s="25" t="s">
        <v>512</v>
      </c>
      <c r="B62" s="30" t="s">
        <v>34</v>
      </c>
      <c r="C62" s="31" t="s">
        <v>42</v>
      </c>
      <c r="D62" s="6" t="s">
        <v>54</v>
      </c>
      <c r="E62" s="1" t="s">
        <v>5</v>
      </c>
      <c r="F62" s="30" t="s">
        <v>152</v>
      </c>
      <c r="G62" s="9" t="s">
        <v>201</v>
      </c>
      <c r="H62" s="9" t="s">
        <v>201</v>
      </c>
      <c r="I62" s="9" t="s">
        <v>438</v>
      </c>
      <c r="J62" s="9" t="s">
        <v>259</v>
      </c>
      <c r="K62" s="3">
        <v>8.21</v>
      </c>
      <c r="L62" s="3" t="s">
        <v>385</v>
      </c>
      <c r="M62" s="14">
        <f>1500+4500</f>
        <v>6000</v>
      </c>
      <c r="N62" s="17" t="s">
        <v>435</v>
      </c>
    </row>
    <row r="63" spans="1:14" ht="30" customHeight="1">
      <c r="A63" s="25" t="s">
        <v>513</v>
      </c>
      <c r="B63" s="30" t="s">
        <v>45</v>
      </c>
      <c r="C63" s="31" t="s">
        <v>42</v>
      </c>
      <c r="D63" s="6" t="s">
        <v>55</v>
      </c>
      <c r="E63" s="1" t="s">
        <v>55</v>
      </c>
      <c r="F63" s="30" t="s">
        <v>156</v>
      </c>
      <c r="G63" s="9" t="s">
        <v>202</v>
      </c>
      <c r="H63" s="9" t="s">
        <v>202</v>
      </c>
      <c r="I63" s="10" t="s">
        <v>261</v>
      </c>
      <c r="J63" s="9" t="s">
        <v>260</v>
      </c>
      <c r="K63" s="3" t="s">
        <v>386</v>
      </c>
      <c r="L63" s="3" t="s">
        <v>387</v>
      </c>
      <c r="M63" s="14">
        <f>1500+4500</f>
        <v>6000</v>
      </c>
      <c r="N63" s="17" t="s">
        <v>435</v>
      </c>
    </row>
    <row r="64" spans="1:14" ht="30" customHeight="1">
      <c r="A64" s="25" t="s">
        <v>514</v>
      </c>
      <c r="B64" s="30" t="s">
        <v>35</v>
      </c>
      <c r="C64" s="31" t="s">
        <v>42</v>
      </c>
      <c r="D64" s="6" t="s">
        <v>6</v>
      </c>
      <c r="E64" s="1" t="s">
        <v>6</v>
      </c>
      <c r="F64" s="30" t="s">
        <v>160</v>
      </c>
      <c r="G64" s="9" t="s">
        <v>203</v>
      </c>
      <c r="H64" s="9" t="s">
        <v>203</v>
      </c>
      <c r="I64" s="10" t="s">
        <v>445</v>
      </c>
      <c r="J64" s="9" t="s">
        <v>362</v>
      </c>
      <c r="K64" s="15" t="s">
        <v>397</v>
      </c>
      <c r="L64" s="3"/>
      <c r="M64" s="14"/>
      <c r="N64" s="17"/>
    </row>
    <row r="65" spans="1:14" ht="30" customHeight="1">
      <c r="A65" s="25" t="s">
        <v>515</v>
      </c>
      <c r="B65" s="32" t="s">
        <v>36</v>
      </c>
      <c r="C65" s="31" t="s">
        <v>42</v>
      </c>
      <c r="D65" s="6" t="s">
        <v>7</v>
      </c>
      <c r="E65" s="1" t="s">
        <v>7</v>
      </c>
      <c r="F65" s="32" t="s">
        <v>165</v>
      </c>
      <c r="G65" s="9" t="s">
        <v>204</v>
      </c>
      <c r="H65" s="9" t="s">
        <v>204</v>
      </c>
      <c r="I65" s="10" t="s">
        <v>361</v>
      </c>
      <c r="J65" s="9" t="s">
        <v>360</v>
      </c>
      <c r="K65" s="3">
        <v>29</v>
      </c>
      <c r="L65" s="3" t="s">
        <v>395</v>
      </c>
      <c r="M65" s="14">
        <v>3000</v>
      </c>
      <c r="N65" s="17"/>
    </row>
    <row r="66" spans="1:14" ht="30" customHeight="1">
      <c r="A66" s="25" t="s">
        <v>516</v>
      </c>
      <c r="B66" s="32" t="s">
        <v>37</v>
      </c>
      <c r="C66" s="31" t="s">
        <v>42</v>
      </c>
      <c r="D66" s="6" t="s">
        <v>8</v>
      </c>
      <c r="E66" s="1" t="s">
        <v>8</v>
      </c>
      <c r="F66" s="32" t="s">
        <v>170</v>
      </c>
      <c r="G66" s="9" t="s">
        <v>205</v>
      </c>
      <c r="H66" s="9" t="s">
        <v>205</v>
      </c>
      <c r="I66" s="10" t="s">
        <v>359</v>
      </c>
      <c r="J66" s="9" t="s">
        <v>358</v>
      </c>
      <c r="K66" s="3" t="s">
        <v>388</v>
      </c>
      <c r="L66" s="3" t="s">
        <v>396</v>
      </c>
      <c r="M66" s="14">
        <v>6000</v>
      </c>
      <c r="N66" s="17" t="s">
        <v>435</v>
      </c>
    </row>
    <row r="67" spans="1:14" ht="30" customHeight="1">
      <c r="A67" s="25" t="s">
        <v>517</v>
      </c>
      <c r="B67" s="32" t="s">
        <v>38</v>
      </c>
      <c r="C67" s="31" t="s">
        <v>42</v>
      </c>
      <c r="D67" s="6" t="s">
        <v>56</v>
      </c>
      <c r="E67" s="1" t="s">
        <v>9</v>
      </c>
      <c r="F67" s="32" t="s">
        <v>117</v>
      </c>
      <c r="G67" s="9" t="s">
        <v>206</v>
      </c>
      <c r="H67" s="9" t="s">
        <v>206</v>
      </c>
      <c r="I67" s="9" t="s">
        <v>357</v>
      </c>
      <c r="J67" s="9" t="s">
        <v>356</v>
      </c>
      <c r="K67" s="3" t="s">
        <v>389</v>
      </c>
      <c r="L67" s="3" t="s">
        <v>390</v>
      </c>
      <c r="M67" s="14">
        <f>1500+4500</f>
        <v>6000</v>
      </c>
      <c r="N67" s="17" t="s">
        <v>435</v>
      </c>
    </row>
    <row r="68" spans="1:14" ht="30" customHeight="1">
      <c r="A68" s="25" t="s">
        <v>518</v>
      </c>
      <c r="B68" s="30" t="s">
        <v>94</v>
      </c>
      <c r="C68" s="31" t="s">
        <v>42</v>
      </c>
      <c r="D68" s="6"/>
      <c r="E68" s="1" t="s">
        <v>222</v>
      </c>
      <c r="F68" s="30" t="s">
        <v>187</v>
      </c>
      <c r="G68" s="9" t="s">
        <v>221</v>
      </c>
      <c r="H68" s="9" t="s">
        <v>221</v>
      </c>
      <c r="I68" s="10" t="s">
        <v>284</v>
      </c>
      <c r="J68" s="9">
        <v>509642405</v>
      </c>
      <c r="K68" s="3">
        <v>31</v>
      </c>
      <c r="L68" s="3" t="s">
        <v>395</v>
      </c>
      <c r="M68" s="14">
        <v>3000</v>
      </c>
      <c r="N68" s="17"/>
    </row>
    <row r="69" spans="1:14" ht="30" customHeight="1">
      <c r="A69" s="25" t="s">
        <v>519</v>
      </c>
      <c r="B69" s="32" t="s">
        <v>57</v>
      </c>
      <c r="C69" s="31" t="s">
        <v>42</v>
      </c>
      <c r="D69" s="6"/>
      <c r="E69" s="1" t="s">
        <v>24</v>
      </c>
      <c r="F69" s="30" t="s">
        <v>187</v>
      </c>
      <c r="G69" s="9" t="s">
        <v>214</v>
      </c>
      <c r="H69" s="9" t="s">
        <v>214</v>
      </c>
      <c r="I69" s="10" t="s">
        <v>325</v>
      </c>
      <c r="J69" s="9" t="s">
        <v>324</v>
      </c>
      <c r="K69" s="3" t="s">
        <v>392</v>
      </c>
      <c r="L69" s="3" t="s">
        <v>393</v>
      </c>
      <c r="M69" s="14">
        <f>1500+4500</f>
        <v>6000</v>
      </c>
      <c r="N69" s="17" t="s">
        <v>435</v>
      </c>
    </row>
    <row r="70" spans="1:14" ht="30" customHeight="1">
      <c r="A70" s="25" t="s">
        <v>520</v>
      </c>
      <c r="B70" s="33" t="s">
        <v>439</v>
      </c>
      <c r="C70" s="33" t="s">
        <v>39</v>
      </c>
      <c r="D70" s="5"/>
      <c r="E70" s="5" t="s">
        <v>441</v>
      </c>
      <c r="F70" s="33" t="s">
        <v>187</v>
      </c>
      <c r="G70" s="3" t="s">
        <v>440</v>
      </c>
      <c r="H70" s="3" t="s">
        <v>440</v>
      </c>
      <c r="I70" s="22" t="s">
        <v>443</v>
      </c>
      <c r="J70" s="3" t="s">
        <v>442</v>
      </c>
      <c r="K70" s="3"/>
      <c r="L70" s="3"/>
      <c r="M70" s="3"/>
      <c r="N70" s="16"/>
    </row>
    <row r="71" spans="1:14" ht="30" customHeight="1">
      <c r="A71" s="25" t="s">
        <v>521</v>
      </c>
      <c r="B71" s="33" t="s">
        <v>417</v>
      </c>
      <c r="C71" s="33" t="s">
        <v>39</v>
      </c>
      <c r="D71" s="24"/>
      <c r="E71" s="24" t="s">
        <v>422</v>
      </c>
      <c r="F71" s="33" t="s">
        <v>165</v>
      </c>
      <c r="G71" s="19" t="s">
        <v>423</v>
      </c>
      <c r="H71" s="19" t="s">
        <v>424</v>
      </c>
      <c r="I71" s="20" t="s">
        <v>425</v>
      </c>
      <c r="J71" s="19">
        <v>607711166</v>
      </c>
      <c r="K71" s="19"/>
      <c r="L71" s="3"/>
      <c r="M71" s="3"/>
      <c r="N71" s="17"/>
    </row>
    <row r="72" spans="1:14" ht="30" customHeight="1">
      <c r="A72" s="25" t="s">
        <v>522</v>
      </c>
      <c r="B72" s="33" t="s">
        <v>183</v>
      </c>
      <c r="C72" s="34" t="s">
        <v>39</v>
      </c>
      <c r="D72" s="6"/>
      <c r="E72" s="1" t="s">
        <v>188</v>
      </c>
      <c r="F72" s="33" t="s">
        <v>131</v>
      </c>
      <c r="G72" s="9" t="s">
        <v>189</v>
      </c>
      <c r="H72" s="9" t="s">
        <v>189</v>
      </c>
      <c r="I72" s="10" t="s">
        <v>276</v>
      </c>
      <c r="J72" s="9" t="s">
        <v>275</v>
      </c>
      <c r="K72" s="3">
        <v>52</v>
      </c>
      <c r="L72" s="3" t="s">
        <v>404</v>
      </c>
      <c r="M72" s="14">
        <v>30</v>
      </c>
      <c r="N72" s="17"/>
    </row>
    <row r="73" spans="1:14" ht="30" customHeight="1">
      <c r="A73" s="25" t="s">
        <v>523</v>
      </c>
      <c r="B73" s="33" t="s">
        <v>74</v>
      </c>
      <c r="C73" s="34" t="s">
        <v>39</v>
      </c>
      <c r="D73" s="6"/>
      <c r="E73" s="6" t="s">
        <v>169</v>
      </c>
      <c r="F73" s="33" t="s">
        <v>170</v>
      </c>
      <c r="G73" s="8" t="s">
        <v>171</v>
      </c>
      <c r="H73" s="8" t="s">
        <v>172</v>
      </c>
      <c r="I73" s="8"/>
      <c r="J73" s="9" t="s">
        <v>173</v>
      </c>
      <c r="K73" s="3">
        <v>43</v>
      </c>
      <c r="L73" s="3"/>
      <c r="M73" s="14"/>
      <c r="N73" s="17"/>
    </row>
    <row r="74" spans="1:14" ht="30" customHeight="1">
      <c r="A74" s="25" t="s">
        <v>524</v>
      </c>
      <c r="B74" s="33" t="s">
        <v>108</v>
      </c>
      <c r="C74" s="34" t="s">
        <v>39</v>
      </c>
      <c r="D74" s="6"/>
      <c r="E74" s="1" t="s">
        <v>109</v>
      </c>
      <c r="F74" s="33" t="s">
        <v>131</v>
      </c>
      <c r="G74" s="9" t="s">
        <v>132</v>
      </c>
      <c r="H74" s="9" t="s">
        <v>132</v>
      </c>
      <c r="I74" s="10" t="s">
        <v>280</v>
      </c>
      <c r="J74" s="9" t="s">
        <v>279</v>
      </c>
      <c r="K74" s="3">
        <v>49</v>
      </c>
      <c r="L74" s="3" t="s">
        <v>405</v>
      </c>
      <c r="M74" s="14">
        <v>30</v>
      </c>
      <c r="N74" s="17"/>
    </row>
    <row r="75" spans="1:14" ht="30" customHeight="1">
      <c r="A75" s="25" t="s">
        <v>525</v>
      </c>
      <c r="B75" s="33" t="s">
        <v>75</v>
      </c>
      <c r="C75" s="34" t="s">
        <v>39</v>
      </c>
      <c r="D75" s="6"/>
      <c r="E75" s="6" t="s">
        <v>97</v>
      </c>
      <c r="F75" s="33" t="s">
        <v>117</v>
      </c>
      <c r="G75" s="8" t="s">
        <v>176</v>
      </c>
      <c r="H75" s="8" t="s">
        <v>176</v>
      </c>
      <c r="I75" s="12" t="s">
        <v>319</v>
      </c>
      <c r="J75" s="9" t="s">
        <v>318</v>
      </c>
      <c r="K75" s="3">
        <v>46</v>
      </c>
      <c r="L75" s="3"/>
      <c r="M75" s="14"/>
      <c r="N75" s="17"/>
    </row>
    <row r="76" spans="1:14" ht="30" customHeight="1">
      <c r="A76" s="25" t="s">
        <v>526</v>
      </c>
      <c r="B76" s="33" t="s">
        <v>500</v>
      </c>
      <c r="C76" s="34" t="s">
        <v>39</v>
      </c>
      <c r="D76" s="6"/>
      <c r="E76" s="6" t="s">
        <v>96</v>
      </c>
      <c r="F76" s="33" t="s">
        <v>122</v>
      </c>
      <c r="G76" s="8" t="s">
        <v>123</v>
      </c>
      <c r="H76" s="8" t="s">
        <v>123</v>
      </c>
      <c r="I76" s="12" t="s">
        <v>323</v>
      </c>
      <c r="J76" s="9" t="s">
        <v>322</v>
      </c>
      <c r="K76" s="3">
        <v>45</v>
      </c>
      <c r="L76" s="3" t="s">
        <v>401</v>
      </c>
      <c r="M76" s="14">
        <v>30</v>
      </c>
      <c r="N76" s="17"/>
    </row>
    <row r="77" spans="1:14" ht="30" customHeight="1">
      <c r="A77" s="25" t="s">
        <v>527</v>
      </c>
      <c r="B77" s="33" t="s">
        <v>73</v>
      </c>
      <c r="C77" s="34" t="s">
        <v>39</v>
      </c>
      <c r="D77" s="6"/>
      <c r="E77" s="6" t="s">
        <v>159</v>
      </c>
      <c r="F77" s="33" t="s">
        <v>160</v>
      </c>
      <c r="G77" s="8" t="s">
        <v>161</v>
      </c>
      <c r="H77" s="8" t="s">
        <v>161</v>
      </c>
      <c r="I77" s="12" t="s">
        <v>321</v>
      </c>
      <c r="J77" s="9" t="s">
        <v>320</v>
      </c>
      <c r="K77" s="3">
        <v>42</v>
      </c>
      <c r="L77" s="3" t="s">
        <v>406</v>
      </c>
      <c r="M77" s="14">
        <v>30</v>
      </c>
      <c r="N77" s="17"/>
    </row>
    <row r="78" spans="1:14" ht="30" customHeight="1">
      <c r="A78" s="25" t="s">
        <v>528</v>
      </c>
      <c r="B78" s="33" t="s">
        <v>0</v>
      </c>
      <c r="C78" s="34" t="s">
        <v>39</v>
      </c>
      <c r="D78" s="6"/>
      <c r="E78" s="1" t="s">
        <v>70</v>
      </c>
      <c r="F78" s="33" t="s">
        <v>152</v>
      </c>
      <c r="G78" s="9" t="s">
        <v>153</v>
      </c>
      <c r="H78" s="9" t="s">
        <v>153</v>
      </c>
      <c r="I78" s="11" t="s">
        <v>343</v>
      </c>
      <c r="J78" s="9">
        <v>601283483</v>
      </c>
      <c r="K78" s="3">
        <v>35</v>
      </c>
      <c r="L78" s="3" t="s">
        <v>398</v>
      </c>
      <c r="M78" s="14">
        <v>60</v>
      </c>
      <c r="N78" s="17" t="s">
        <v>435</v>
      </c>
    </row>
    <row r="79" spans="1:14" ht="30" customHeight="1">
      <c r="A79" s="25" t="s">
        <v>529</v>
      </c>
      <c r="B79" s="33" t="s">
        <v>16</v>
      </c>
      <c r="C79" s="34" t="s">
        <v>39</v>
      </c>
      <c r="D79" s="6"/>
      <c r="E79" s="1" t="s">
        <v>62</v>
      </c>
      <c r="F79" s="33" t="s">
        <v>118</v>
      </c>
      <c r="G79" s="9" t="s">
        <v>119</v>
      </c>
      <c r="H79" s="9" t="s">
        <v>119</v>
      </c>
      <c r="I79" s="10" t="s">
        <v>342</v>
      </c>
      <c r="J79" s="9" t="s">
        <v>341</v>
      </c>
      <c r="K79" s="3">
        <v>34</v>
      </c>
      <c r="L79" s="3"/>
      <c r="M79" s="14"/>
      <c r="N79" s="17" t="s">
        <v>435</v>
      </c>
    </row>
    <row r="80" spans="1:14" ht="30" customHeight="1">
      <c r="A80" s="25" t="s">
        <v>530</v>
      </c>
      <c r="B80" s="33" t="s">
        <v>17</v>
      </c>
      <c r="C80" s="34" t="s">
        <v>39</v>
      </c>
      <c r="D80" s="6"/>
      <c r="E80" s="1" t="s">
        <v>68</v>
      </c>
      <c r="F80" s="33" t="s">
        <v>143</v>
      </c>
      <c r="G80" s="9" t="s">
        <v>144</v>
      </c>
      <c r="H80" s="9" t="s">
        <v>144</v>
      </c>
      <c r="I80" s="10" t="s">
        <v>446</v>
      </c>
      <c r="J80" s="9" t="s">
        <v>340</v>
      </c>
      <c r="K80" s="3">
        <v>33</v>
      </c>
      <c r="L80" s="3" t="s">
        <v>427</v>
      </c>
      <c r="M80" s="14">
        <v>60</v>
      </c>
      <c r="N80" s="17" t="s">
        <v>435</v>
      </c>
    </row>
    <row r="81" spans="1:14" ht="30" customHeight="1">
      <c r="A81" s="25" t="s">
        <v>531</v>
      </c>
      <c r="B81" s="33" t="s">
        <v>116</v>
      </c>
      <c r="C81" s="34" t="s">
        <v>39</v>
      </c>
      <c r="D81" s="6"/>
      <c r="E81" s="1" t="s">
        <v>151</v>
      </c>
      <c r="F81" s="33" t="s">
        <v>152</v>
      </c>
      <c r="G81" s="9" t="s">
        <v>153</v>
      </c>
      <c r="H81" s="9" t="s">
        <v>153</v>
      </c>
      <c r="I81" s="10" t="s">
        <v>270</v>
      </c>
      <c r="J81" s="9" t="s">
        <v>269</v>
      </c>
      <c r="K81" s="3">
        <v>48</v>
      </c>
      <c r="L81" s="3" t="s">
        <v>407</v>
      </c>
      <c r="M81" s="14">
        <v>30</v>
      </c>
      <c r="N81" s="17"/>
    </row>
    <row r="82" spans="1:14" ht="30" customHeight="1">
      <c r="A82" s="25" t="s">
        <v>532</v>
      </c>
      <c r="B82" s="33" t="s">
        <v>236</v>
      </c>
      <c r="C82" s="33" t="s">
        <v>39</v>
      </c>
      <c r="D82" s="6"/>
      <c r="E82" s="1" t="s">
        <v>237</v>
      </c>
      <c r="F82" s="33" t="s">
        <v>118</v>
      </c>
      <c r="G82" s="9" t="s">
        <v>238</v>
      </c>
      <c r="H82" s="9" t="s">
        <v>238</v>
      </c>
      <c r="I82" s="10" t="s">
        <v>437</v>
      </c>
      <c r="J82" s="9">
        <v>503180769</v>
      </c>
      <c r="K82" s="3">
        <v>105</v>
      </c>
      <c r="L82" s="3"/>
      <c r="M82" s="14"/>
      <c r="N82" s="17"/>
    </row>
    <row r="83" spans="1:14" ht="30" customHeight="1">
      <c r="A83" s="25" t="s">
        <v>533</v>
      </c>
      <c r="B83" s="33" t="s">
        <v>217</v>
      </c>
      <c r="C83" s="34" t="s">
        <v>39</v>
      </c>
      <c r="D83" s="6"/>
      <c r="E83" s="1" t="s">
        <v>218</v>
      </c>
      <c r="F83" s="33" t="s">
        <v>140</v>
      </c>
      <c r="G83" s="9" t="s">
        <v>219</v>
      </c>
      <c r="H83" s="9" t="s">
        <v>219</v>
      </c>
      <c r="I83" s="10" t="s">
        <v>268</v>
      </c>
      <c r="J83" s="9" t="s">
        <v>266</v>
      </c>
      <c r="K83" s="3">
        <v>44</v>
      </c>
      <c r="L83" s="3" t="s">
        <v>429</v>
      </c>
      <c r="M83" s="14">
        <v>30</v>
      </c>
      <c r="N83" s="17"/>
    </row>
    <row r="84" spans="1:14" ht="30" customHeight="1">
      <c r="A84" s="25" t="s">
        <v>534</v>
      </c>
      <c r="B84" s="33" t="s">
        <v>18</v>
      </c>
      <c r="C84" s="34" t="s">
        <v>39</v>
      </c>
      <c r="D84" s="6"/>
      <c r="E84" s="1" t="s">
        <v>135</v>
      </c>
      <c r="F84" s="33" t="s">
        <v>136</v>
      </c>
      <c r="G84" s="9" t="s">
        <v>137</v>
      </c>
      <c r="H84" s="9" t="s">
        <v>137</v>
      </c>
      <c r="I84" s="10" t="s">
        <v>339</v>
      </c>
      <c r="J84" s="9" t="s">
        <v>338</v>
      </c>
      <c r="K84" s="3">
        <v>37</v>
      </c>
      <c r="L84" s="3" t="s">
        <v>430</v>
      </c>
      <c r="M84" s="14">
        <v>60</v>
      </c>
      <c r="N84" s="17" t="s">
        <v>435</v>
      </c>
    </row>
    <row r="85" spans="1:14" ht="30" customHeight="1">
      <c r="A85" s="25" t="s">
        <v>535</v>
      </c>
      <c r="B85" s="33" t="s">
        <v>19</v>
      </c>
      <c r="C85" s="34" t="s">
        <v>39</v>
      </c>
      <c r="D85" s="6"/>
      <c r="E85" s="1" t="s">
        <v>61</v>
      </c>
      <c r="F85" s="33" t="s">
        <v>156</v>
      </c>
      <c r="G85" s="9" t="s">
        <v>155</v>
      </c>
      <c r="H85" s="9" t="s">
        <v>155</v>
      </c>
      <c r="I85" s="10" t="s">
        <v>337</v>
      </c>
      <c r="J85" s="9" t="s">
        <v>336</v>
      </c>
      <c r="K85" s="3">
        <v>32</v>
      </c>
      <c r="L85" s="3" t="s">
        <v>403</v>
      </c>
      <c r="M85" s="14">
        <v>60</v>
      </c>
      <c r="N85" s="17" t="s">
        <v>435</v>
      </c>
    </row>
    <row r="86" spans="1:14" ht="30" customHeight="1">
      <c r="A86" s="25" t="s">
        <v>536</v>
      </c>
      <c r="B86" s="33" t="s">
        <v>58</v>
      </c>
      <c r="C86" s="34" t="s">
        <v>39</v>
      </c>
      <c r="D86" s="6"/>
      <c r="E86" s="1" t="s">
        <v>148</v>
      </c>
      <c r="F86" s="33" t="s">
        <v>146</v>
      </c>
      <c r="G86" s="9" t="s">
        <v>147</v>
      </c>
      <c r="H86" s="9" t="s">
        <v>147</v>
      </c>
      <c r="I86" s="10" t="s">
        <v>334</v>
      </c>
      <c r="J86" s="9" t="s">
        <v>333</v>
      </c>
      <c r="K86" s="3">
        <v>38</v>
      </c>
      <c r="L86" s="3" t="s">
        <v>399</v>
      </c>
      <c r="M86" s="14">
        <v>60</v>
      </c>
      <c r="N86" s="17" t="s">
        <v>435</v>
      </c>
    </row>
    <row r="87" spans="1:14" ht="30" customHeight="1">
      <c r="A87" s="25" t="s">
        <v>537</v>
      </c>
      <c r="B87" s="33" t="s">
        <v>20</v>
      </c>
      <c r="C87" s="34" t="s">
        <v>39</v>
      </c>
      <c r="D87" s="6"/>
      <c r="E87" s="1" t="s">
        <v>63</v>
      </c>
      <c r="F87" s="33" t="s">
        <v>126</v>
      </c>
      <c r="G87" s="9" t="s">
        <v>127</v>
      </c>
      <c r="H87" s="9" t="s">
        <v>127</v>
      </c>
      <c r="I87" s="9" t="s">
        <v>335</v>
      </c>
      <c r="J87" s="9" t="s">
        <v>332</v>
      </c>
      <c r="K87" s="3">
        <v>36</v>
      </c>
      <c r="L87" s="3" t="s">
        <v>402</v>
      </c>
      <c r="M87" s="14">
        <v>30</v>
      </c>
      <c r="N87" s="17" t="s">
        <v>435</v>
      </c>
    </row>
    <row r="88" spans="1:14" ht="30" customHeight="1">
      <c r="A88" s="25" t="s">
        <v>538</v>
      </c>
      <c r="B88" s="33" t="s">
        <v>25</v>
      </c>
      <c r="C88" s="34" t="s">
        <v>39</v>
      </c>
      <c r="D88" s="6"/>
      <c r="E88" s="1" t="s">
        <v>67</v>
      </c>
      <c r="F88" s="33" t="s">
        <v>146</v>
      </c>
      <c r="G88" s="9" t="s">
        <v>186</v>
      </c>
      <c r="H88" s="9" t="s">
        <v>186</v>
      </c>
      <c r="I88" s="10" t="s">
        <v>330</v>
      </c>
      <c r="J88" s="9" t="s">
        <v>331</v>
      </c>
      <c r="K88" s="3">
        <v>41</v>
      </c>
      <c r="L88" s="3" t="s">
        <v>400</v>
      </c>
      <c r="M88" s="14">
        <v>60</v>
      </c>
      <c r="N88" s="17"/>
    </row>
    <row r="89" spans="1:14" ht="29.25" customHeight="1">
      <c r="A89" s="25" t="s">
        <v>539</v>
      </c>
      <c r="B89" s="33" t="s">
        <v>76</v>
      </c>
      <c r="C89" s="34" t="s">
        <v>39</v>
      </c>
      <c r="D89" s="6"/>
      <c r="E89" s="6" t="s">
        <v>98</v>
      </c>
      <c r="F89" s="33" t="s">
        <v>165</v>
      </c>
      <c r="G89" s="8" t="s">
        <v>166</v>
      </c>
      <c r="H89" s="8" t="s">
        <v>166</v>
      </c>
      <c r="I89" s="12" t="s">
        <v>317</v>
      </c>
      <c r="J89" s="9" t="s">
        <v>316</v>
      </c>
      <c r="K89" s="3">
        <v>47</v>
      </c>
      <c r="L89" s="3" t="s">
        <v>400</v>
      </c>
      <c r="M89" s="14">
        <v>30</v>
      </c>
      <c r="N89" s="17"/>
    </row>
    <row r="90" spans="1:14" ht="32.25" customHeight="1">
      <c r="A90" s="25" t="s">
        <v>540</v>
      </c>
      <c r="B90" s="33" t="s">
        <v>220</v>
      </c>
      <c r="C90" s="34" t="s">
        <v>39</v>
      </c>
      <c r="D90" s="6"/>
      <c r="E90" s="1" t="s">
        <v>215</v>
      </c>
      <c r="F90" s="33" t="s">
        <v>122</v>
      </c>
      <c r="G90" s="9" t="s">
        <v>216</v>
      </c>
      <c r="H90" s="9" t="s">
        <v>216</v>
      </c>
      <c r="I90" s="10" t="s">
        <v>267</v>
      </c>
      <c r="J90" s="9" t="s">
        <v>363</v>
      </c>
      <c r="K90" s="3">
        <v>50</v>
      </c>
      <c r="L90" s="3" t="s">
        <v>402</v>
      </c>
      <c r="M90" s="14">
        <v>30</v>
      </c>
      <c r="N90" s="17"/>
    </row>
    <row r="91" spans="1:14" ht="25.5">
      <c r="A91" s="25" t="s">
        <v>541</v>
      </c>
      <c r="B91" s="33" t="s">
        <v>43</v>
      </c>
      <c r="C91" s="34" t="s">
        <v>39</v>
      </c>
      <c r="D91" s="6"/>
      <c r="E91" s="1" t="s">
        <v>185</v>
      </c>
      <c r="F91" s="33" t="s">
        <v>146</v>
      </c>
      <c r="G91" s="9" t="s">
        <v>184</v>
      </c>
      <c r="H91" s="9" t="s">
        <v>184</v>
      </c>
      <c r="I91" s="10" t="s">
        <v>327</v>
      </c>
      <c r="J91" s="9" t="s">
        <v>326</v>
      </c>
      <c r="K91" s="3">
        <v>40</v>
      </c>
      <c r="L91" s="3"/>
      <c r="M91" s="14"/>
      <c r="N91" s="17" t="s">
        <v>435</v>
      </c>
    </row>
    <row r="92" ht="12.75">
      <c r="A92" s="25" t="s">
        <v>542</v>
      </c>
    </row>
    <row r="93" ht="12.75">
      <c r="A93" s="25" t="s">
        <v>546</v>
      </c>
    </row>
    <row r="94" ht="12.75" customHeight="1">
      <c r="A94" s="25" t="s">
        <v>547</v>
      </c>
    </row>
  </sheetData>
  <sheetProtection/>
  <autoFilter ref="A5:N91">
    <sortState ref="A6:N94">
      <sortCondition sortBy="value" ref="C6:C94"/>
    </sortState>
  </autoFilter>
  <mergeCells count="12">
    <mergeCell ref="J4:J5"/>
    <mergeCell ref="A4:A5"/>
    <mergeCell ref="A1:I3"/>
    <mergeCell ref="K4:M4"/>
    <mergeCell ref="B4:B5"/>
    <mergeCell ref="C4:C5"/>
    <mergeCell ref="D4:D5"/>
    <mergeCell ref="E4:E5"/>
    <mergeCell ref="F4:F5"/>
    <mergeCell ref="G4:G5"/>
    <mergeCell ref="H4:H5"/>
    <mergeCell ref="I4:I5"/>
  </mergeCells>
  <hyperlinks>
    <hyperlink ref="I36" r:id="rId1" display="karol@stasica.com.pl"/>
    <hyperlink ref="I12" r:id="rId2" display="andrzej@syposz.pl"/>
    <hyperlink ref="I82" r:id="rId3" display="mala.szwajcaria@o2.pl"/>
    <hyperlink ref="I32" r:id="rId4" display="ggbiuro@op.pl"/>
    <hyperlink ref="I41" r:id="rId5" display="m.pawlus@zmge.zywiec.pl"/>
    <hyperlink ref="I6" r:id="rId6" display="baza@wgb.com.pl,"/>
    <hyperlink ref="I60" r:id="rId7" display="gmina@lodygowice.pl"/>
    <hyperlink ref="I63" r:id="rId8" display="ugrajcza@rajcza.com.pl"/>
    <hyperlink ref="I19" r:id="rId9" display="stanislaw608@gmail.com"/>
    <hyperlink ref="I21" r:id="rId10" display="tkkrawczyk@gmail.com"/>
    <hyperlink ref="I10" r:id="rId11" display="sikora@wizja.net.pl"/>
    <hyperlink ref="I7" r:id="rId12" display="czesław@kewg.pl"/>
    <hyperlink ref="I44" r:id="rId13" display="animator@teatrgrodzki.pl"/>
    <hyperlink ref="I90" r:id="rId14" display="zespolgilowianka@op.pl"/>
    <hyperlink ref="I83" r:id="rId15" display="stowokrajnik@gmail.com"/>
    <hyperlink ref="I81" r:id="rId16" display="lukasz.klusak@gmail.com"/>
    <hyperlink ref="I38" r:id="rId17" display="k.jakobiec@op.pl"/>
    <hyperlink ref="I30" r:id="rId18" display="awilczega@wp.pl"/>
    <hyperlink ref="I72" r:id="rId19" display="kgwkoszarawa@gmail.com"/>
    <hyperlink ref="I9" r:id="rId20" display="pawel.handerek@handerek.com.pl"/>
    <hyperlink ref="I74" r:id="rId21" display="koszarawa.babiagora@gmail.com"/>
    <hyperlink ref="I23" r:id="rId22" display="firmagorale@gmail.com"/>
    <hyperlink ref="I68" r:id="rId23" display="kalatus@poczta.fm"/>
    <hyperlink ref="I8" r:id="rId24" display="marianormaniec@op.pl"/>
    <hyperlink ref="I28" r:id="rId25" display="biuro@zywiecmedia.pl"/>
    <hyperlink ref="I13" r:id="rId26" display="jolanta.dziedzic@op.pl"/>
    <hyperlink ref="I11" r:id="rId27" display="basiaostra@op.pl"/>
    <hyperlink ref="I26" r:id="rId28" display="woodlid@o2.pl"/>
    <hyperlink ref="I22" r:id="rId29" display="sylwia-tyc3@wp.pl"/>
    <hyperlink ref="I14" r:id="rId30" display="golec.art@gmail.com"/>
    <hyperlink ref="I20" r:id="rId31" display="fenix-3@wp.pl"/>
    <hyperlink ref="I45" r:id="rId32" display="oslakpiotr@wp.pl"/>
    <hyperlink ref="I34" r:id="rId33" display="j.mieszczak@onet.pl"/>
    <hyperlink ref="I37" r:id="rId34" display="nela2005@op.pl"/>
    <hyperlink ref="I46" r:id="rId35" display="ducroman69@o2.pl"/>
    <hyperlink ref="I31" r:id="rId36" display="edyta.mizia@wp.pl"/>
    <hyperlink ref="I35" r:id="rId37" display="yarciu@wp.pl"/>
    <hyperlink ref="I89" r:id="rId38" display="gok@gokswinna.ig.pl"/>
    <hyperlink ref="I75" r:id="rId39" display="strazak701@wp.pl"/>
    <hyperlink ref="I76" r:id="rId40" display="wmizia1@op.pl"/>
    <hyperlink ref="I69" r:id="rId41" display="mao@zmge.zywiec.pl"/>
    <hyperlink ref="I91" r:id="rId42" display="recepcja@laliki.com.pl"/>
    <hyperlink ref="I25" r:id="rId43" display="SB01931@wp.pl"/>
    <hyperlink ref="I88" r:id="rId44" display="irenapietras@wp.pl"/>
    <hyperlink ref="I86" r:id="rId45" display="stowarzyszenie.kamesznica@gmail.com, "/>
    <hyperlink ref="I85" r:id="rId46" display="gokrajcza@rajcza.com.pl"/>
    <hyperlink ref="I84" r:id="rId47" display="sto.mil.osc@gmail.com"/>
    <hyperlink ref="I79" r:id="rId48" display="kotzbi@interia.pl "/>
    <hyperlink ref="I78" r:id="rId49" display="scwbeskidy@gmail.com"/>
    <hyperlink ref="I47" r:id="rId50" display="stca@poczta.onet.pl"/>
    <hyperlink ref="I43" r:id="rId51" display="czarny.michas@o2.pl"/>
    <hyperlink ref="I42" r:id="rId52" display="cukiernia.szarotka@neostrada.pl"/>
    <hyperlink ref="I40" r:id="rId53" display="magdalena_haase@o2.pl"/>
    <hyperlink ref="I39" r:id="rId54" display="lukaszwloczek@op.pl"/>
    <hyperlink ref="I17" r:id="rId55" display="jadwiga.dobija@wp.pl"/>
    <hyperlink ref="I66" r:id="rId56" display="ugujsoly@ujsoly.com.pl, "/>
    <hyperlink ref="I65" r:id="rId57" display="ug@swinna.pl, "/>
    <hyperlink ref="I64" r:id="rId58" display="wojt@slemien.pl,               ugslemien.ig.pl"/>
    <hyperlink ref="I15" r:id="rId59" display="sosnowa_42@o2.pl"/>
    <hyperlink ref="I33" r:id="rId60" display="grzegorz.olszowski@wp.pl"/>
    <hyperlink ref="I71" r:id="rId61" display="partnerstwo@beskidy.org.pl"/>
    <hyperlink ref="I70" r:id="rId62" display="emalinka@moszczanica.pl"/>
    <hyperlink ref="I80" r:id="rId63" display="eurobeskidy@eurobeskidy.org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</dc:creator>
  <cp:keywords/>
  <dc:description/>
  <cp:lastModifiedBy>Magda</cp:lastModifiedBy>
  <cp:lastPrinted>2016-06-01T11:49:16Z</cp:lastPrinted>
  <dcterms:created xsi:type="dcterms:W3CDTF">2015-06-29T08:27:40Z</dcterms:created>
  <dcterms:modified xsi:type="dcterms:W3CDTF">2018-03-21T11:23:15Z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